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65" activeTab="1"/>
  </bookViews>
  <sheets>
    <sheet name="MERKEZ BELDE MAH MUHTARLARI L" sheetId="1" r:id="rId1"/>
    <sheet name="MERKEZ KÖY MUHTARLARI LİSTESİ " sheetId="2" r:id="rId2"/>
  </sheets>
  <externalReferences>
    <externalReference r:id="rId5"/>
  </externalReferences>
  <definedNames>
    <definedName name="il">'[1]Sayfa2'!$F$2:$F$83</definedName>
    <definedName name="_xlnm.Print_Area" localSheetId="0">'MERKEZ BELDE MAH MUHTARLARI L'!$A$1:$F$70</definedName>
    <definedName name="_xlnm.Print_Area" localSheetId="1">'MERKEZ KÖY MUHTARLARI LİSTESİ '!$A$1:$F$142</definedName>
  </definedNames>
  <calcPr fullCalcOnLoad="1"/>
</workbook>
</file>

<file path=xl/sharedStrings.xml><?xml version="1.0" encoding="utf-8"?>
<sst xmlns="http://schemas.openxmlformats.org/spreadsheetml/2006/main" count="1017" uniqueCount="770">
  <si>
    <t>Abdullahpaşa  Mah.</t>
  </si>
  <si>
    <t>Ali AKDAĞOĞLU</t>
  </si>
  <si>
    <t xml:space="preserve">247 90 89 </t>
  </si>
  <si>
    <t>247 01 73</t>
  </si>
  <si>
    <t>Akpınar Mah.</t>
  </si>
  <si>
    <t>Aksaray Mah.</t>
  </si>
  <si>
    <t>Cumhuriyet Mah</t>
  </si>
  <si>
    <t>Mustafa DOĞAN</t>
  </si>
  <si>
    <t>247 51 05</t>
  </si>
  <si>
    <t>243 00 00</t>
  </si>
  <si>
    <t>0505 234 19 31</t>
  </si>
  <si>
    <t>Çarşı Mah.</t>
  </si>
  <si>
    <t xml:space="preserve">233 02 58    </t>
  </si>
  <si>
    <t>218 58 38</t>
  </si>
  <si>
    <t>0532 711 66 45</t>
  </si>
  <si>
    <t>Çatalçeşme Mah.</t>
  </si>
  <si>
    <t>Doğukent Mah</t>
  </si>
  <si>
    <t>Fevziçakmak Mah.</t>
  </si>
  <si>
    <t>-------</t>
  </si>
  <si>
    <t>Gümüşkavak Mah.</t>
  </si>
  <si>
    <t>Hicret Mah.</t>
  </si>
  <si>
    <t>Murat GÜLBASAN</t>
  </si>
  <si>
    <t>212 59 44</t>
  </si>
  <si>
    <t>---------</t>
  </si>
  <si>
    <t>İcadiye Mah</t>
  </si>
  <si>
    <t>--------</t>
  </si>
  <si>
    <t>İzzetpaşa Mah.</t>
  </si>
  <si>
    <t>Mehmet AKGÜN</t>
  </si>
  <si>
    <t xml:space="preserve">218 50 06 </t>
  </si>
  <si>
    <t>218 73 82</t>
  </si>
  <si>
    <t>Karşıyaka Mah.</t>
  </si>
  <si>
    <t>İmam EĞBEY</t>
  </si>
  <si>
    <t>224 35 22</t>
  </si>
  <si>
    <t>0537 687 73 50</t>
  </si>
  <si>
    <t>Kırklar Mah.</t>
  </si>
  <si>
    <t>Kızılay Mah.</t>
  </si>
  <si>
    <t>Mehmet ÇÖKMEZ</t>
  </si>
  <si>
    <t>225 02 33</t>
  </si>
  <si>
    <t>------</t>
  </si>
  <si>
    <t>0532 392 50 15</t>
  </si>
  <si>
    <t>Kültür  Mah.</t>
  </si>
  <si>
    <t>Kamil ALTUĞ</t>
  </si>
  <si>
    <t xml:space="preserve">233 23 79 </t>
  </si>
  <si>
    <t>0538 318 51 68</t>
  </si>
  <si>
    <t>İhsan PARLAK</t>
  </si>
  <si>
    <t>238 16 04</t>
  </si>
  <si>
    <t>Olgunlar Mah.</t>
  </si>
  <si>
    <t>Hikmet DURSUN</t>
  </si>
  <si>
    <t xml:space="preserve">238 48 79 </t>
  </si>
  <si>
    <t>236 68 48</t>
  </si>
  <si>
    <t>0532 483 33 48</t>
  </si>
  <si>
    <t>Rızaiye Mah.</t>
  </si>
  <si>
    <t>Hayrettin TANYILDIZI</t>
  </si>
  <si>
    <t>236 61 16</t>
  </si>
  <si>
    <t>237 78 64</t>
  </si>
  <si>
    <t>0537 765 33 51</t>
  </si>
  <si>
    <t>Rüstempaşa Mah</t>
  </si>
  <si>
    <t>Salıbaba Mah</t>
  </si>
  <si>
    <t>M.Hacı GÜNEŞ</t>
  </si>
  <si>
    <t>224 76 76</t>
  </si>
  <si>
    <t>Sanayi Mah.</t>
  </si>
  <si>
    <t>Sarayatik Mah.</t>
  </si>
  <si>
    <t>Sürsürü Mah</t>
  </si>
  <si>
    <t>Ulukent Mah.</t>
  </si>
  <si>
    <t>Üniversite Mah</t>
  </si>
  <si>
    <t>İzzettin ÇELİK</t>
  </si>
  <si>
    <t xml:space="preserve">236 47 33 </t>
  </si>
  <si>
    <t>236 81 48</t>
  </si>
  <si>
    <t>Yenimahalle Mah</t>
  </si>
  <si>
    <t>Yıldızbağları Mah.</t>
  </si>
  <si>
    <t>Zafran Mah</t>
  </si>
  <si>
    <t>İbrahim KÖROĞLU</t>
  </si>
  <si>
    <t xml:space="preserve">236 28 81 </t>
  </si>
  <si>
    <t>0537 653  05 81</t>
  </si>
  <si>
    <t>Hilalkent Mah.</t>
  </si>
  <si>
    <t>HARPUT</t>
  </si>
  <si>
    <t>Alayaprak Mah.</t>
  </si>
  <si>
    <t>Esentepe Mah.</t>
  </si>
  <si>
    <t>Göllübağ  Mah</t>
  </si>
  <si>
    <t>Merkez Mah</t>
  </si>
  <si>
    <t>Sugözü Mah.</t>
  </si>
  <si>
    <t>Hürriyet Mah.</t>
  </si>
  <si>
    <t>Mehmet AYDIN</t>
  </si>
  <si>
    <t>275 23 49</t>
  </si>
  <si>
    <t>Kıraç Mah</t>
  </si>
  <si>
    <t>Kültür Mah.</t>
  </si>
  <si>
    <t>Paşalar Mah</t>
  </si>
  <si>
    <t>Nihat YILDIRIM</t>
  </si>
  <si>
    <t>275 28 05</t>
  </si>
  <si>
    <t>Yeşilyurt Mah.</t>
  </si>
  <si>
    <t>Yüzbaşı Mah.</t>
  </si>
  <si>
    <t>-----</t>
  </si>
  <si>
    <t>Yenice Mah.</t>
  </si>
  <si>
    <t>Yeşilkuşak Mah.</t>
  </si>
  <si>
    <t>Zafer Mah.</t>
  </si>
  <si>
    <t>-----------</t>
  </si>
  <si>
    <t>Güntaşı Mah.</t>
  </si>
  <si>
    <t>253 21 24</t>
  </si>
  <si>
    <t>----------</t>
  </si>
  <si>
    <t>Karşıbağ Mah.</t>
  </si>
  <si>
    <t>Cemal UÇAN</t>
  </si>
  <si>
    <t>255 13 32</t>
  </si>
  <si>
    <t>Fatih Mah</t>
  </si>
  <si>
    <t>Konak Mah.</t>
  </si>
  <si>
    <t>Merkez Mah.</t>
  </si>
  <si>
    <t>Hasan ATAŞ</t>
  </si>
  <si>
    <t>255 58 11</t>
  </si>
  <si>
    <t>Yenibağlar Mah</t>
  </si>
  <si>
    <t xml:space="preserve">Akmezra Or.Gn.Eşref Bitlis </t>
  </si>
  <si>
    <t>Nihat DOĞAN</t>
  </si>
  <si>
    <t>251 26 05</t>
  </si>
  <si>
    <t>251 27 58</t>
  </si>
  <si>
    <t>0532 586 49 23</t>
  </si>
  <si>
    <t>Atilla AY</t>
  </si>
  <si>
    <t>251 23 26</t>
  </si>
  <si>
    <t>0535 426 05 81</t>
  </si>
  <si>
    <t>Cumhuriyet Mah.</t>
  </si>
  <si>
    <t>Ahit ERBEK</t>
  </si>
  <si>
    <t>251 23 59</t>
  </si>
  <si>
    <t>0532 626 91 37</t>
  </si>
  <si>
    <t>Muhammer BULUT</t>
  </si>
  <si>
    <t>251 21 10</t>
  </si>
  <si>
    <t>0537 890 38 03</t>
  </si>
  <si>
    <t>Yenimahalle Mah.</t>
  </si>
  <si>
    <t>MERKEZ KÖYLER</t>
  </si>
  <si>
    <t>Acıpayam</t>
  </si>
  <si>
    <t>Aşağıdemirtaş</t>
  </si>
  <si>
    <t>241 26 46</t>
  </si>
  <si>
    <t>0537 351 54 27</t>
  </si>
  <si>
    <t>Badempınarı</t>
  </si>
  <si>
    <t>------------</t>
  </si>
  <si>
    <t>Bağdere</t>
  </si>
  <si>
    <t>Zülfü Ahmet ÖGUZ</t>
  </si>
  <si>
    <t>296 12 09</t>
  </si>
  <si>
    <t>0532 591 85 74</t>
  </si>
  <si>
    <t>Bağlarca</t>
  </si>
  <si>
    <t>Mahmut ERGÜN</t>
  </si>
  <si>
    <t>296 10 63</t>
  </si>
  <si>
    <t>0535 544 67 66</t>
  </si>
  <si>
    <t xml:space="preserve">Ballıca </t>
  </si>
  <si>
    <t>Dedepınarı</t>
  </si>
  <si>
    <t>Ahmet YALÇINKAYA</t>
  </si>
  <si>
    <t>263 12 15</t>
  </si>
  <si>
    <t>224 16 26</t>
  </si>
  <si>
    <t xml:space="preserve">Gözebaşı </t>
  </si>
  <si>
    <t>Güzelyalı</t>
  </si>
  <si>
    <t>Kavaktepe</t>
  </si>
  <si>
    <t>Turgut ERBAY</t>
  </si>
  <si>
    <t>263 11 43</t>
  </si>
  <si>
    <t>Kıraç</t>
  </si>
  <si>
    <t>Nazir YILMAZ</t>
  </si>
  <si>
    <t xml:space="preserve">Kuyulu </t>
  </si>
  <si>
    <t xml:space="preserve">Nuralı </t>
  </si>
  <si>
    <t>Hıdır YILMAZ</t>
  </si>
  <si>
    <t>288 20 95</t>
  </si>
  <si>
    <t>236 82 77</t>
  </si>
  <si>
    <t>0537 786 62 92</t>
  </si>
  <si>
    <t>Örençay</t>
  </si>
  <si>
    <t>Sezai DAĞ</t>
  </si>
  <si>
    <t>296 10 20</t>
  </si>
  <si>
    <t>237 80 01</t>
  </si>
  <si>
    <t>0532 769 73 44</t>
  </si>
  <si>
    <t>Sarıçubuk</t>
  </si>
  <si>
    <t>Sarıyakıp</t>
  </si>
  <si>
    <t>Sedeftepe</t>
  </si>
  <si>
    <t>Hıdır GERÇEK</t>
  </si>
  <si>
    <t>252 22 34</t>
  </si>
  <si>
    <t>Şahinkaya</t>
  </si>
  <si>
    <t>-------------</t>
  </si>
  <si>
    <t>Tadım</t>
  </si>
  <si>
    <t>Tohumlu</t>
  </si>
  <si>
    <t>Hamit ÇAKAR</t>
  </si>
  <si>
    <t>278 21 29</t>
  </si>
  <si>
    <t>0536 614 00 51</t>
  </si>
  <si>
    <t>Ürünveren</t>
  </si>
  <si>
    <t>Yalınız</t>
  </si>
  <si>
    <t>Yedigöze</t>
  </si>
  <si>
    <t>Yemişlik</t>
  </si>
  <si>
    <t>Mehmet YAVUZ</t>
  </si>
  <si>
    <t>279 11 18</t>
  </si>
  <si>
    <t>212 13 06</t>
  </si>
  <si>
    <t>Yukarıdemirtaş</t>
  </si>
  <si>
    <t>281 27 13</t>
  </si>
  <si>
    <t xml:space="preserve">Jandarma </t>
  </si>
  <si>
    <t>Akçakale</t>
  </si>
  <si>
    <t xml:space="preserve">Bölüklü </t>
  </si>
  <si>
    <t>Bulutlu</t>
  </si>
  <si>
    <t>Mustafa  SÖYLEMEZ</t>
  </si>
  <si>
    <t>281 23 12</t>
  </si>
  <si>
    <t>0535 719 97 68</t>
  </si>
  <si>
    <t xml:space="preserve">Çallıca </t>
  </si>
  <si>
    <t xml:space="preserve">Durupınar </t>
  </si>
  <si>
    <t>Haşim BULUT</t>
  </si>
  <si>
    <t>281 26 57</t>
  </si>
  <si>
    <t>Mehmet TARALA</t>
  </si>
  <si>
    <t>281 28 55</t>
  </si>
  <si>
    <t>Gölköy</t>
  </si>
  <si>
    <t>Gözpınar</t>
  </si>
  <si>
    <t>Günaçtı</t>
  </si>
  <si>
    <t>Günbağı</t>
  </si>
  <si>
    <t xml:space="preserve">Işıkyolu </t>
  </si>
  <si>
    <t xml:space="preserve">Karaali </t>
  </si>
  <si>
    <t>Bekir UZUN</t>
  </si>
  <si>
    <t>295 13 53</t>
  </si>
  <si>
    <t>241 21 82</t>
  </si>
  <si>
    <t>0537 211 45 66</t>
  </si>
  <si>
    <t>Gülmahmut</t>
  </si>
  <si>
    <t>Abdullah ÖZMEN</t>
  </si>
  <si>
    <t>281 24 46</t>
  </si>
  <si>
    <t>0535 246 08 58</t>
  </si>
  <si>
    <t>Koparuşağı</t>
  </si>
  <si>
    <t>Koçharmanı</t>
  </si>
  <si>
    <t xml:space="preserve">Küllük </t>
  </si>
  <si>
    <t xml:space="preserve">Abidin KARTAL </t>
  </si>
  <si>
    <t>281 14 42</t>
  </si>
  <si>
    <t>Ortaçalı</t>
  </si>
  <si>
    <t xml:space="preserve">Öksüzuşağı </t>
  </si>
  <si>
    <t>Asım AKBAŞ</t>
  </si>
  <si>
    <t>286 11 96</t>
  </si>
  <si>
    <t>Sakabaşı</t>
  </si>
  <si>
    <t>Fikri ŞAP</t>
  </si>
  <si>
    <t>286 14 39</t>
  </si>
  <si>
    <t xml:space="preserve">Sancaklı </t>
  </si>
  <si>
    <t>Sarıgül</t>
  </si>
  <si>
    <t xml:space="preserve">Sarılı </t>
  </si>
  <si>
    <t>Mustafa DEMİR</t>
  </si>
  <si>
    <t>Sarıtosun</t>
  </si>
  <si>
    <t>Osman TÜRKAY</t>
  </si>
  <si>
    <t>286 13 35</t>
  </si>
  <si>
    <t xml:space="preserve">Sinan </t>
  </si>
  <si>
    <t>296 12 03</t>
  </si>
  <si>
    <t>Sütlüce</t>
  </si>
  <si>
    <t>Feyzi GÜLER</t>
  </si>
  <si>
    <t>295 12 39</t>
  </si>
  <si>
    <t xml:space="preserve">Şabanlı </t>
  </si>
  <si>
    <t>Şahaplı</t>
  </si>
  <si>
    <t xml:space="preserve">Temur </t>
  </si>
  <si>
    <t>Suat ALTUNTAŞ</t>
  </si>
  <si>
    <t>286 12 98</t>
  </si>
  <si>
    <t>0536 624 13 00</t>
  </si>
  <si>
    <t>Yalındamlar</t>
  </si>
  <si>
    <t>Yazıpınar</t>
  </si>
  <si>
    <t>Ziyaaddin ÖZTÜRK</t>
  </si>
  <si>
    <t>295 10 78</t>
  </si>
  <si>
    <t>241 47 08</t>
  </si>
  <si>
    <t>Yenikonak</t>
  </si>
  <si>
    <t>Yolçatı</t>
  </si>
  <si>
    <t>Hasan AYAZ</t>
  </si>
  <si>
    <t>Jandarma</t>
  </si>
  <si>
    <t>215 10 07</t>
  </si>
  <si>
    <t>Beşoluk</t>
  </si>
  <si>
    <t>Beydalı</t>
  </si>
  <si>
    <t>Mevlüt YILMAZ</t>
  </si>
  <si>
    <t xml:space="preserve">224 10 97 </t>
  </si>
  <si>
    <t>Beydoğmuş</t>
  </si>
  <si>
    <t>Mehmet TOPÇU</t>
  </si>
  <si>
    <t>238 54 68</t>
  </si>
  <si>
    <t>Çatalharman</t>
  </si>
  <si>
    <t>0533 666 27 33</t>
  </si>
  <si>
    <t>Erbildi</t>
  </si>
  <si>
    <t>Muhittin YILDIRIM</t>
  </si>
  <si>
    <t>238 55 78</t>
  </si>
  <si>
    <t>236 45 27</t>
  </si>
  <si>
    <t>Gümüşbağlar</t>
  </si>
  <si>
    <t>Güneyçayırı</t>
  </si>
  <si>
    <t>Kenan YILDIRIM</t>
  </si>
  <si>
    <t>224 96 57</t>
  </si>
  <si>
    <t>Kaplıkaya</t>
  </si>
  <si>
    <t>Karataş</t>
  </si>
  <si>
    <t>Körpe</t>
  </si>
  <si>
    <t>Kurtdere</t>
  </si>
  <si>
    <t>Meşeli</t>
  </si>
  <si>
    <t>Mahmut SEZER</t>
  </si>
  <si>
    <t>0532 720 51 29</t>
  </si>
  <si>
    <t>Obuz</t>
  </si>
  <si>
    <t xml:space="preserve">265 20 62 </t>
  </si>
  <si>
    <t>Oymaağaç</t>
  </si>
  <si>
    <t>Mehmet YILMAZ</t>
  </si>
  <si>
    <t>266 32 72</t>
  </si>
  <si>
    <t>0536 951 59 06</t>
  </si>
  <si>
    <t>Sarıbük</t>
  </si>
  <si>
    <t>Serince</t>
  </si>
  <si>
    <t>Refik ALACA</t>
  </si>
  <si>
    <t>261 10 43</t>
  </si>
  <si>
    <t>236 27 60</t>
  </si>
  <si>
    <t>0537 601 63 93</t>
  </si>
  <si>
    <t>HIDIRBABA</t>
  </si>
  <si>
    <t>272 21 05</t>
  </si>
  <si>
    <t>Hıdırbaba</t>
  </si>
  <si>
    <t>Alatarla</t>
  </si>
  <si>
    <t>Altınkuşak</t>
  </si>
  <si>
    <t>Aydınlar</t>
  </si>
  <si>
    <t>Balıbey</t>
  </si>
  <si>
    <t>Dallıca</t>
  </si>
  <si>
    <t>Sami ARSLAN</t>
  </si>
  <si>
    <t>Dambüyük</t>
  </si>
  <si>
    <t>Esenkent</t>
  </si>
  <si>
    <t>Fatmalı</t>
  </si>
  <si>
    <t>Hal</t>
  </si>
  <si>
    <t>Koruk</t>
  </si>
  <si>
    <t>Hasan Şahin TOKTAŞ</t>
  </si>
  <si>
    <t>272 20 32</t>
  </si>
  <si>
    <t>224 00 22</t>
  </si>
  <si>
    <t>0532 502 28 31</t>
  </si>
  <si>
    <t>Muratçık</t>
  </si>
  <si>
    <t>Pirinçci</t>
  </si>
  <si>
    <t>Cuma ELBİR</t>
  </si>
  <si>
    <t>0538 706 09 09</t>
  </si>
  <si>
    <t>Değirmenönü</t>
  </si>
  <si>
    <t>Gedikyolu</t>
  </si>
  <si>
    <t>Osman SEVER</t>
  </si>
  <si>
    <t>258 11 90</t>
  </si>
  <si>
    <t>Koçkale</t>
  </si>
  <si>
    <t>Konakalmaz</t>
  </si>
  <si>
    <t>Korucu</t>
  </si>
  <si>
    <t xml:space="preserve">Kumla </t>
  </si>
  <si>
    <t xml:space="preserve">Kuşhane </t>
  </si>
  <si>
    <t>Sarıkamış</t>
  </si>
  <si>
    <t>Şahsuvar</t>
  </si>
  <si>
    <t>Yolüstü</t>
  </si>
  <si>
    <t>Akif BAYRAM</t>
  </si>
  <si>
    <t>258 10 28</t>
  </si>
  <si>
    <t>0536 611 96 88</t>
  </si>
  <si>
    <t>Fuat AKGÜL</t>
  </si>
  <si>
    <t>258 11 12</t>
  </si>
  <si>
    <t>212 11 27</t>
  </si>
  <si>
    <t>0533 323 15 51</t>
  </si>
  <si>
    <t>253 20 64</t>
  </si>
  <si>
    <t>Bahçekapı</t>
  </si>
  <si>
    <t xml:space="preserve">Cevizdere </t>
  </si>
  <si>
    <t>Ercan ALKAYA</t>
  </si>
  <si>
    <t>253 26 60</t>
  </si>
  <si>
    <t>0535 363 06 48</t>
  </si>
  <si>
    <t>Çağlar</t>
  </si>
  <si>
    <t>Dereboğazı</t>
  </si>
  <si>
    <t>Hayati CEVHER</t>
  </si>
  <si>
    <t>0538 302 59 23</t>
  </si>
  <si>
    <t>Doğankuş</t>
  </si>
  <si>
    <t>Erdoğan NAKİL</t>
  </si>
  <si>
    <t>0535 560 77 15</t>
  </si>
  <si>
    <t>Gölardı</t>
  </si>
  <si>
    <t>Dursun DOĞAN</t>
  </si>
  <si>
    <t>451 45 34</t>
  </si>
  <si>
    <t>İkitepe</t>
  </si>
  <si>
    <t>Nurali AYAZ</t>
  </si>
  <si>
    <t>253 23 19</t>
  </si>
  <si>
    <t>0536 665 74 06</t>
  </si>
  <si>
    <t>Karasaz</t>
  </si>
  <si>
    <t>Nazım ARAL</t>
  </si>
  <si>
    <t>253 24 81</t>
  </si>
  <si>
    <t>Yenikapı</t>
  </si>
  <si>
    <t>Yünlüce</t>
  </si>
  <si>
    <t>POYRAZ</t>
  </si>
  <si>
    <t>292 30 22</t>
  </si>
  <si>
    <t>Poyraz</t>
  </si>
  <si>
    <t>Alaca</t>
  </si>
  <si>
    <t>İbrahim ERDEM</t>
  </si>
  <si>
    <t>289 10 10</t>
  </si>
  <si>
    <t>0536 222 06 23</t>
  </si>
  <si>
    <t>Alpagut</t>
  </si>
  <si>
    <t>Arındık</t>
  </si>
  <si>
    <t>Kazim ÇÖTELİ</t>
  </si>
  <si>
    <t>247 38 96</t>
  </si>
  <si>
    <t>293 42 61</t>
  </si>
  <si>
    <t>0537 234 96 94</t>
  </si>
  <si>
    <t>Avcılı</t>
  </si>
  <si>
    <t>Erdal ÇATAL</t>
  </si>
  <si>
    <t>291 28 25</t>
  </si>
  <si>
    <t>0537 480 23 30</t>
  </si>
  <si>
    <t>Balpınar</t>
  </si>
  <si>
    <t>Beşik</t>
  </si>
  <si>
    <t>Cip</t>
  </si>
  <si>
    <t>Çöteli</t>
  </si>
  <si>
    <t>Mustafa ÖZDEMİR</t>
  </si>
  <si>
    <t>292 30 93</t>
  </si>
  <si>
    <t>0533 516 95 35</t>
  </si>
  <si>
    <t>Harmantepe</t>
  </si>
  <si>
    <t>Kalkantepe</t>
  </si>
  <si>
    <t>Celal BAL</t>
  </si>
  <si>
    <t>237 13 56</t>
  </si>
  <si>
    <t>0505 216 26 35</t>
  </si>
  <si>
    <t>Karaçavuş</t>
  </si>
  <si>
    <t xml:space="preserve">Kavakpınar </t>
  </si>
  <si>
    <t xml:space="preserve">Mehmet AYDIN </t>
  </si>
  <si>
    <t>292 32 19</t>
  </si>
  <si>
    <t>0535 624 95 42</t>
  </si>
  <si>
    <t>Kozluk</t>
  </si>
  <si>
    <t>Pelte</t>
  </si>
  <si>
    <t>Mahmut ÇELİK</t>
  </si>
  <si>
    <t>Sün</t>
  </si>
  <si>
    <t>Uzuntarla</t>
  </si>
  <si>
    <t>Üçağac</t>
  </si>
  <si>
    <t>Yukarıçakmak</t>
  </si>
  <si>
    <t>YURTBAŞI BELDESİ</t>
  </si>
  <si>
    <t>Akmezra Sahilönü Mah.</t>
  </si>
  <si>
    <t>Bağlar Mah.</t>
  </si>
  <si>
    <t>SIRA NO.</t>
  </si>
  <si>
    <t>AKÇAKİRAZ BELDESİ</t>
  </si>
  <si>
    <t>MOLLAKENDİ BELDESİ</t>
  </si>
  <si>
    <t>YAZIKONAK BELDESİ</t>
  </si>
  <si>
    <t>MOLLAKENDİ</t>
  </si>
  <si>
    <t>MAHALLE VE KÖY ADI</t>
  </si>
  <si>
    <t>MUHTARIN
 ADI SOYADI</t>
  </si>
  <si>
    <t>EV 
TELEFONU</t>
  </si>
  <si>
    <t>İŞ
TELEFONU</t>
  </si>
  <si>
    <t>CEP
TELEFONU</t>
  </si>
  <si>
    <t xml:space="preserve">Mustafa KAYA </t>
  </si>
  <si>
    <t>277 21 61</t>
  </si>
  <si>
    <t xml:space="preserve">0538 613 40 34 </t>
  </si>
  <si>
    <t xml:space="preserve">Hıdır ÖZ </t>
  </si>
  <si>
    <t>0536 720 55 58</t>
  </si>
  <si>
    <t xml:space="preserve">Numan DİNÇ </t>
  </si>
  <si>
    <t>276 24 59</t>
  </si>
  <si>
    <t>0536 345 50 10</t>
  </si>
  <si>
    <t xml:space="preserve">Feyzi GÜVENÇ </t>
  </si>
  <si>
    <t>288 20 02</t>
  </si>
  <si>
    <t xml:space="preserve">Orhan YILDIZ </t>
  </si>
  <si>
    <t>0536 784 27 63</t>
  </si>
  <si>
    <t>Faruk TORGUT</t>
  </si>
  <si>
    <t xml:space="preserve">Selahattin ÇİÇEK </t>
  </si>
  <si>
    <t>Gökçe</t>
  </si>
  <si>
    <t xml:space="preserve">Mehmet Reşit KEMERLİ </t>
  </si>
  <si>
    <t>281 22 81</t>
  </si>
  <si>
    <t xml:space="preserve">Sabri BAY </t>
  </si>
  <si>
    <t xml:space="preserve">286 11 42 </t>
  </si>
  <si>
    <t>0534 353 52 10</t>
  </si>
  <si>
    <t>0537 331 43 68</t>
  </si>
  <si>
    <t xml:space="preserve">Zeki DAŞ </t>
  </si>
  <si>
    <t>281 27 45</t>
  </si>
  <si>
    <t xml:space="preserve">Hasan Tahsin YASUL </t>
  </si>
  <si>
    <t>233 24 11</t>
  </si>
  <si>
    <t xml:space="preserve">Ahmet AYDIN </t>
  </si>
  <si>
    <t>295 12 68</t>
  </si>
  <si>
    <t>Aydıncık</t>
  </si>
  <si>
    <t xml:space="preserve">Kenan UMAY </t>
  </si>
  <si>
    <t>266 33 12</t>
  </si>
  <si>
    <t>0538 478 51 00</t>
  </si>
  <si>
    <t>0538 833 33 50</t>
  </si>
  <si>
    <t xml:space="preserve">Nadim KARAKAYA </t>
  </si>
  <si>
    <t>247 60 31</t>
  </si>
  <si>
    <t>0544 828 92 19</t>
  </si>
  <si>
    <t>Haşim GENCO</t>
  </si>
  <si>
    <t>212 22 23</t>
  </si>
  <si>
    <t>0537 663 20 70</t>
  </si>
  <si>
    <t xml:space="preserve">Mustafa ASLAN </t>
  </si>
  <si>
    <t>254 20 58</t>
  </si>
  <si>
    <t>0533 447 41 45</t>
  </si>
  <si>
    <t xml:space="preserve">Bayram TUNÇ </t>
  </si>
  <si>
    <t xml:space="preserve">258 13 61 </t>
  </si>
  <si>
    <t>0535 468 16 50</t>
  </si>
  <si>
    <t xml:space="preserve">Köksal KÖSE </t>
  </si>
  <si>
    <t>259 10 36</t>
  </si>
  <si>
    <t xml:space="preserve">Mithat SARIKAMIŞ </t>
  </si>
  <si>
    <t>0538 428 41 15</t>
  </si>
  <si>
    <t xml:space="preserve">Saffet GÖÇMEZ </t>
  </si>
  <si>
    <t>274 20 17</t>
  </si>
  <si>
    <t>533 286 18 55</t>
  </si>
  <si>
    <t>Gürsel BARIŞ</t>
  </si>
  <si>
    <t>271 31 58</t>
  </si>
  <si>
    <t>0536 401 45 50</t>
  </si>
  <si>
    <t xml:space="preserve">Mehmet ERYILMAZ </t>
  </si>
  <si>
    <t>253 24 35</t>
  </si>
  <si>
    <t>0537 542 86 35</t>
  </si>
  <si>
    <t>Aydın BALIK</t>
  </si>
  <si>
    <t>253 27 18</t>
  </si>
  <si>
    <t>0532 485 96 59</t>
  </si>
  <si>
    <t>254 21 36</t>
  </si>
  <si>
    <t xml:space="preserve">Kazım ŞAHİN </t>
  </si>
  <si>
    <t>Necati YILDIRIM</t>
  </si>
  <si>
    <t>0533 480 95 84</t>
  </si>
  <si>
    <t xml:space="preserve">Levent ÇAM </t>
  </si>
  <si>
    <t>293 42 25</t>
  </si>
  <si>
    <t xml:space="preserve">Selçuk ÖZEL </t>
  </si>
  <si>
    <t xml:space="preserve">Hasan DOĞAN </t>
  </si>
  <si>
    <t>293 42 88</t>
  </si>
  <si>
    <t>0538 294 65 09</t>
  </si>
  <si>
    <t>Kepektaş</t>
  </si>
  <si>
    <t xml:space="preserve">Hayati ÖZKAYA </t>
  </si>
  <si>
    <t>0531 362 52 93</t>
  </si>
  <si>
    <t xml:space="preserve">Ataşehir </t>
  </si>
  <si>
    <t xml:space="preserve">Ali DABAKBAŞI </t>
  </si>
  <si>
    <t>248 18 19</t>
  </si>
  <si>
    <t xml:space="preserve">Eyüp BERK </t>
  </si>
  <si>
    <t xml:space="preserve">212 51 65 </t>
  </si>
  <si>
    <t>212 33 25</t>
  </si>
  <si>
    <t>0535 730 70 35</t>
  </si>
  <si>
    <t xml:space="preserve">Necati DOĞAN </t>
  </si>
  <si>
    <t>225 15 05</t>
  </si>
  <si>
    <t>Mustafapaşa Mah.</t>
  </si>
  <si>
    <t xml:space="preserve">Harun FIRAT </t>
  </si>
  <si>
    <t>225 50 58</t>
  </si>
  <si>
    <t>0536 489 45 02</t>
  </si>
  <si>
    <t>241 24 90</t>
  </si>
  <si>
    <t>247 72 13</t>
  </si>
  <si>
    <t xml:space="preserve">Ayhan ATLAN </t>
  </si>
  <si>
    <t>224 45 48</t>
  </si>
  <si>
    <t>0532 284 59 66</t>
  </si>
  <si>
    <t xml:space="preserve">Aytaç ÖZCAN </t>
  </si>
  <si>
    <t>236 38 38</t>
  </si>
  <si>
    <t xml:space="preserve">Paki GÖKALP </t>
  </si>
  <si>
    <t>261 12 26</t>
  </si>
  <si>
    <t>238 58 56</t>
  </si>
  <si>
    <t>0544 691 23 82</t>
  </si>
  <si>
    <t xml:space="preserve">Niyazi CÜVELEK </t>
  </si>
  <si>
    <t xml:space="preserve"> 237 65 87</t>
  </si>
  <si>
    <t>0535 239 98 86</t>
  </si>
  <si>
    <t xml:space="preserve">Selahattin DABAKOĞLU </t>
  </si>
  <si>
    <t>233 79 89</t>
  </si>
  <si>
    <t>218 43 10</t>
  </si>
  <si>
    <t>0532 521 01 98</t>
  </si>
  <si>
    <t>224 42 36</t>
  </si>
  <si>
    <t xml:space="preserve">Hasan BİNGÖL </t>
  </si>
  <si>
    <t>275 32 63</t>
  </si>
  <si>
    <t>275 22 62</t>
  </si>
  <si>
    <t xml:space="preserve">Fethi ARPA </t>
  </si>
  <si>
    <t>275 24 58</t>
  </si>
  <si>
    <t xml:space="preserve">İsmail TEKNTAŞ </t>
  </si>
  <si>
    <t>0536 408 34 96</t>
  </si>
  <si>
    <t xml:space="preserve">Remzi BAYRAM </t>
  </si>
  <si>
    <t>275 23 31</t>
  </si>
  <si>
    <t>237 07 47</t>
  </si>
  <si>
    <t>0532 455 61 63</t>
  </si>
  <si>
    <t xml:space="preserve">Kenan KARAÇELİK </t>
  </si>
  <si>
    <t>275 23 20</t>
  </si>
  <si>
    <t>0535 516 47 80</t>
  </si>
  <si>
    <t xml:space="preserve">Hasan AYAZ </t>
  </si>
  <si>
    <t>253 25 31</t>
  </si>
  <si>
    <t>0533 726 39 19</t>
  </si>
  <si>
    <t xml:space="preserve">Aziz AKAR </t>
  </si>
  <si>
    <t>255 51 85</t>
  </si>
  <si>
    <t>255 11 43</t>
  </si>
  <si>
    <t>0532 403 68 07</t>
  </si>
  <si>
    <t xml:space="preserve">Haşim BARUNDUK </t>
  </si>
  <si>
    <t>255 52 69</t>
  </si>
  <si>
    <t>0538 604 19 39</t>
  </si>
  <si>
    <t xml:space="preserve">Mehmet BAŞLİ </t>
  </si>
  <si>
    <t xml:space="preserve">251 31 91    </t>
  </si>
  <si>
    <t>ELAZIĞ MERKEZ KÖY MUHTARLARI LİSTESİ</t>
  </si>
  <si>
    <t>ELAZIĞ MERKEZ VE BELDE KÖY VE MAHALLE MUHTARLARI LİSTESİ</t>
  </si>
  <si>
    <t>224 75 54</t>
  </si>
  <si>
    <t>225 11 17</t>
  </si>
  <si>
    <t>0531 741 11 91</t>
  </si>
  <si>
    <t>Yusuf GÜL</t>
  </si>
  <si>
    <t>Salkaya</t>
  </si>
  <si>
    <t>Mehmet Halit SANAÇ</t>
  </si>
  <si>
    <t>Hoşköy</t>
  </si>
  <si>
    <t>Ahmet AYTAÇ</t>
  </si>
  <si>
    <t>0537 70452 83</t>
  </si>
  <si>
    <t>Elmapınarı</t>
  </si>
  <si>
    <t>Nailbey Mah.</t>
  </si>
  <si>
    <t>0530 937 99 63</t>
  </si>
  <si>
    <t>0536 989 36 64</t>
  </si>
  <si>
    <t>0530 328 41 13</t>
  </si>
  <si>
    <t>Tepeköyü</t>
  </si>
  <si>
    <t xml:space="preserve">Fethi BAĞKESEN </t>
  </si>
  <si>
    <t>0533 778 74 00</t>
  </si>
  <si>
    <t xml:space="preserve">Hasan AĞAOĞLU </t>
  </si>
  <si>
    <t>233 55 02</t>
  </si>
  <si>
    <t>212 54 30</t>
  </si>
  <si>
    <t>0533 779 33 04</t>
  </si>
  <si>
    <t>0 533 686 92 90</t>
  </si>
  <si>
    <t>Raif ACAR</t>
  </si>
  <si>
    <t>0535 789 36 42</t>
  </si>
  <si>
    <t>Abdullah BAYRAK</t>
  </si>
  <si>
    <t>0536 353 45 82</t>
  </si>
  <si>
    <t>Cengiz GÜNEŞ</t>
  </si>
  <si>
    <t>0541 233 28 85</t>
  </si>
  <si>
    <t>Çaydaçıra Mah.</t>
  </si>
  <si>
    <t>Hıdır TÜRKMEN</t>
  </si>
  <si>
    <t>0537 890 69 67</t>
  </si>
  <si>
    <t>Muhammed ÇOŞKUN</t>
  </si>
  <si>
    <t>0533 677 49 28</t>
  </si>
  <si>
    <t xml:space="preserve">Hacı GÜL </t>
  </si>
  <si>
    <t>İrfan GÖZVUR</t>
  </si>
  <si>
    <t>0532 504 90 22</t>
  </si>
  <si>
    <t>0507 707 23 12</t>
  </si>
  <si>
    <t xml:space="preserve">Yusuf ÇAKMAK </t>
  </si>
  <si>
    <t>Ramazan YILDIRIM</t>
  </si>
  <si>
    <t>0507 449 88 32</t>
  </si>
  <si>
    <t>İmam TAŞ</t>
  </si>
  <si>
    <t>0538 290 04 79</t>
  </si>
  <si>
    <t>Ali DÜNDAR</t>
  </si>
  <si>
    <t>Zülküf DEMİRPOLAT</t>
  </si>
  <si>
    <t>0544 423 09 23</t>
  </si>
  <si>
    <t>0530 501 80 86</t>
  </si>
  <si>
    <t>0536 683 25 67</t>
  </si>
  <si>
    <t>Engin YILDIRIM</t>
  </si>
  <si>
    <t>0537 849 96 91</t>
  </si>
  <si>
    <t>Cengiz BAYKAL</t>
  </si>
  <si>
    <t>0531 628 63 83</t>
  </si>
  <si>
    <t>0535 413 57 57</t>
  </si>
  <si>
    <t>0530 321 31 88</t>
  </si>
  <si>
    <t>Kenan AKKILIÇ</t>
  </si>
  <si>
    <t>0533 471 12 93</t>
  </si>
  <si>
    <t>0530 171 17 48</t>
  </si>
  <si>
    <t>Yusuf BUĞDAY</t>
  </si>
  <si>
    <t>0535 942 42 95</t>
  </si>
  <si>
    <t xml:space="preserve">Fatih KARAKOÇ </t>
  </si>
  <si>
    <t>0535 290 78 82</t>
  </si>
  <si>
    <t>0530 287 54 40</t>
  </si>
  <si>
    <t>Mehmet Şah GÜNEŞ</t>
  </si>
  <si>
    <t>0535 922 50 81</t>
  </si>
  <si>
    <t>0536 380 68 42</t>
  </si>
  <si>
    <t>Gülpınar</t>
  </si>
  <si>
    <t>İdris ERGÜVEN</t>
  </si>
  <si>
    <t>0539 717 06 45</t>
  </si>
  <si>
    <t xml:space="preserve">Hankendi </t>
  </si>
  <si>
    <t>İçme</t>
  </si>
  <si>
    <t>0535 463 92 08</t>
  </si>
  <si>
    <t>0536 646 98 96</t>
  </si>
  <si>
    <t>0530 501 80 52</t>
  </si>
  <si>
    <t>0532 113 87 63</t>
  </si>
  <si>
    <t>0542 523 88 23</t>
  </si>
  <si>
    <t>Mehmet Mustafa ÖZTÜR</t>
  </si>
  <si>
    <t>Hasan ORHAN</t>
  </si>
  <si>
    <t>0530 206 37 25</t>
  </si>
  <si>
    <t xml:space="preserve">Vedat MUTLU </t>
  </si>
  <si>
    <t>0530 391 89 38</t>
  </si>
  <si>
    <t xml:space="preserve">Mehmet EKİNCİ </t>
  </si>
  <si>
    <t>0505 297 70 14</t>
  </si>
  <si>
    <t>Yaşar BUYTOZ</t>
  </si>
  <si>
    <t>0538 520 93 43</t>
  </si>
  <si>
    <t>Hasan TUĞ</t>
  </si>
  <si>
    <t>0555 249 67 68</t>
  </si>
  <si>
    <t>0533 767 92 16</t>
  </si>
  <si>
    <t>Önder YILDIRIM</t>
  </si>
  <si>
    <t>0533 611 02 83</t>
  </si>
  <si>
    <t>Fatih ÖNER</t>
  </si>
  <si>
    <t>0536 779 66 30</t>
  </si>
  <si>
    <t>0535 551 78 97</t>
  </si>
  <si>
    <t>0530 349 24 59</t>
  </si>
  <si>
    <t xml:space="preserve">Erhan TARIM </t>
  </si>
  <si>
    <t>0536 854 21 74</t>
  </si>
  <si>
    <t xml:space="preserve">Sami ÇAY </t>
  </si>
  <si>
    <t>0554 561 24 95</t>
  </si>
  <si>
    <t>Resul AYAZ</t>
  </si>
  <si>
    <t xml:space="preserve">Abdullah ALTUNBAŞ </t>
  </si>
  <si>
    <t>0531 334 50 78</t>
  </si>
  <si>
    <t>0542 324 62 13</t>
  </si>
  <si>
    <t>Hüseyin SELEN</t>
  </si>
  <si>
    <t>0538 221 90 76</t>
  </si>
  <si>
    <t>Hasan KOÇAK</t>
  </si>
  <si>
    <t>0538 286 92 00</t>
  </si>
  <si>
    <t>0544 226 88 16</t>
  </si>
  <si>
    <t>0536 397 46 90</t>
  </si>
  <si>
    <t>0530 821 83 14</t>
  </si>
  <si>
    <t>Ali KARA</t>
  </si>
  <si>
    <t>0537 525 85 08</t>
  </si>
  <si>
    <t>0530 321 25 23</t>
  </si>
  <si>
    <t xml:space="preserve">Gülcan ÇEŞME </t>
  </si>
  <si>
    <t>0530 525 62 78</t>
  </si>
  <si>
    <t>0533 557 13 98</t>
  </si>
  <si>
    <t>0535 550 34 79</t>
  </si>
  <si>
    <t>Cengiz UYGAN</t>
  </si>
  <si>
    <t>0532 470 71 21</t>
  </si>
  <si>
    <t>0533 310 74 43</t>
  </si>
  <si>
    <t>0535 284 75 39</t>
  </si>
  <si>
    <t>Mehmet ASLAN</t>
  </si>
  <si>
    <t>0538 452 74 14</t>
  </si>
  <si>
    <t>0530 252 62 23</t>
  </si>
  <si>
    <t>Servet GÜLTÜRK</t>
  </si>
  <si>
    <t>0532 691 01 66</t>
  </si>
  <si>
    <t>0538 641 21 64</t>
  </si>
  <si>
    <t>Fuat DAĞ</t>
  </si>
  <si>
    <t>0539 874 19 16</t>
  </si>
  <si>
    <t>224 51 25</t>
  </si>
  <si>
    <t>0530 829 82 52</t>
  </si>
  <si>
    <t>Hıdır GÜLER</t>
  </si>
  <si>
    <t>Orhan YENİHAL</t>
  </si>
  <si>
    <t>Muhittin YİRİK</t>
  </si>
  <si>
    <t>0532 504 90 34</t>
  </si>
  <si>
    <t>Mehmet Ali AĞ</t>
  </si>
  <si>
    <t>0535 587 52 71</t>
  </si>
  <si>
    <t>0537 782 24 97</t>
  </si>
  <si>
    <t xml:space="preserve">Reşat ÖLMEZ </t>
  </si>
  <si>
    <t>0539 926 64 75</t>
  </si>
  <si>
    <t>252 22 24</t>
  </si>
  <si>
    <t>Mehmet GÜNAY</t>
  </si>
  <si>
    <t>0539 370 05 13</t>
  </si>
  <si>
    <t>0539 267 08 55</t>
  </si>
  <si>
    <t>Celal DİKMEN</t>
  </si>
  <si>
    <t>0536 837 06 26</t>
  </si>
  <si>
    <t>0535 374 50 28</t>
  </si>
  <si>
    <t>Cihan TORGUT</t>
  </si>
  <si>
    <t>0536 834 94 46</t>
  </si>
  <si>
    <t>Nevzat DEMİRTAŞ</t>
  </si>
  <si>
    <t>0532 484 01 73</t>
  </si>
  <si>
    <t>Sıtki ÖZDEMİR</t>
  </si>
  <si>
    <t>0538 921 86 02</t>
  </si>
  <si>
    <t xml:space="preserve">Cabir YAVUZ </t>
  </si>
  <si>
    <t>0532 724 34 61</t>
  </si>
  <si>
    <t xml:space="preserve">Mehmet GÜRBÜZ </t>
  </si>
  <si>
    <t>0538 490 46 53</t>
  </si>
  <si>
    <t>Reşit GÜNAY</t>
  </si>
  <si>
    <t>0537 680 90 93</t>
  </si>
  <si>
    <t>Ahmet DEMİREL</t>
  </si>
  <si>
    <t>0530 230 836 62</t>
  </si>
  <si>
    <t>247 47 33</t>
  </si>
  <si>
    <t>0530 880 93 63</t>
  </si>
  <si>
    <t>0536 275 16 64</t>
  </si>
  <si>
    <t>0535 367 85 37</t>
  </si>
  <si>
    <t xml:space="preserve">Zeynel BOZ </t>
  </si>
  <si>
    <t>0535 026 48 35</t>
  </si>
  <si>
    <t>Halit AKAY</t>
  </si>
  <si>
    <t>Hayrullah DUMAN</t>
  </si>
  <si>
    <t>0505 917 75 98</t>
  </si>
  <si>
    <t>Serkan AYKAÇ</t>
  </si>
  <si>
    <t>271 30 35</t>
  </si>
  <si>
    <t>0532 250 29 13</t>
  </si>
  <si>
    <t>272 22 27</t>
  </si>
  <si>
    <t>Mustafa ERGÜN</t>
  </si>
  <si>
    <t>0537 405 00 90</t>
  </si>
  <si>
    <t>0530 203 06 00</t>
  </si>
  <si>
    <t>Cihan TUNCER</t>
  </si>
  <si>
    <t>0530 306 27 13</t>
  </si>
  <si>
    <t>0533 573 23 69</t>
  </si>
  <si>
    <t>Aydın DAĞ</t>
  </si>
  <si>
    <t>259 11 68</t>
  </si>
  <si>
    <t>0538 545 33 08</t>
  </si>
  <si>
    <t xml:space="preserve">Cimşit ŞEN </t>
  </si>
  <si>
    <t>259 10 07</t>
  </si>
  <si>
    <t>0535 310 22 62</t>
  </si>
  <si>
    <t>0533 667 93 04</t>
  </si>
  <si>
    <t xml:space="preserve">Nadim DUMAN </t>
  </si>
  <si>
    <t>0536 957 19 31</t>
  </si>
  <si>
    <t>Abdulmutalip ÜLĞEN</t>
  </si>
  <si>
    <t>0539 432 59 30</t>
  </si>
  <si>
    <t>0537 478 19 55</t>
  </si>
  <si>
    <t>0530 287 54 77</t>
  </si>
  <si>
    <t xml:space="preserve">Zeynel ERDEM </t>
  </si>
  <si>
    <t>0532 526 79 23</t>
  </si>
  <si>
    <t>Ömer Faruk TATAR</t>
  </si>
  <si>
    <t>0536 290 74 43</t>
  </si>
  <si>
    <t>0530 84938 56</t>
  </si>
  <si>
    <t xml:space="preserve">Selami ÇELİK </t>
  </si>
  <si>
    <t>0535 248 36 19</t>
  </si>
  <si>
    <t>0530 662 92 73</t>
  </si>
  <si>
    <t xml:space="preserve">Ahmet AKKAYA </t>
  </si>
  <si>
    <t>291 21 62</t>
  </si>
  <si>
    <t>0538 332 02 09</t>
  </si>
  <si>
    <t>Mehmet BULUT</t>
  </si>
  <si>
    <t>0536 259 08 65</t>
  </si>
  <si>
    <t>Bahattin ÖZDEMİR</t>
  </si>
  <si>
    <t>0554 597 23 23</t>
  </si>
  <si>
    <t>Ali ÖZARSLAN</t>
  </si>
  <si>
    <t>0536 469 98 40</t>
  </si>
  <si>
    <t>Gazi BAL</t>
  </si>
  <si>
    <t>0532 560 27 29</t>
  </si>
  <si>
    <t>0533 765 48 00</t>
  </si>
  <si>
    <t>0532 456 14 22</t>
  </si>
  <si>
    <t>0534 839 73 68</t>
  </si>
  <si>
    <t>0537 328 71 29</t>
  </si>
  <si>
    <t xml:space="preserve">0535 564 99 54 </t>
  </si>
  <si>
    <t>0531 567 13 60</t>
  </si>
  <si>
    <t>233 10 17</t>
  </si>
  <si>
    <t>0544 258 23 34</t>
  </si>
  <si>
    <t>237 23 86</t>
  </si>
  <si>
    <t>273 22 93</t>
  </si>
  <si>
    <t>248 36 64</t>
  </si>
  <si>
    <t>0532 487 99 48</t>
  </si>
  <si>
    <t>Şeyhhacı</t>
  </si>
  <si>
    <t>0534 034 16 86</t>
  </si>
  <si>
    <t>0530 541 15 95</t>
  </si>
  <si>
    <t>0505 092 00 23</t>
  </si>
  <si>
    <t>0530 677 78 94</t>
  </si>
  <si>
    <t>Ergun GÜL</t>
  </si>
  <si>
    <t>0532 692 73 77</t>
  </si>
  <si>
    <t>0544 438 89 88</t>
  </si>
  <si>
    <t>Sefer DOĞAN</t>
  </si>
  <si>
    <t>0531 883 11 56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</si>
</sst>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46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G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1">
        <row r="2">
          <cell r="F2" t="str">
            <v>İLİNİZİ SEÇİNİZ</v>
          </cell>
        </row>
        <row r="3">
          <cell r="F3" t="str">
            <v> ADANA</v>
          </cell>
        </row>
        <row r="4">
          <cell r="F4" t="str">
            <v>ADIYAMAN</v>
          </cell>
        </row>
        <row r="5">
          <cell r="F5" t="str">
            <v>AFYON</v>
          </cell>
        </row>
        <row r="6">
          <cell r="F6" t="str">
            <v>AĞRI</v>
          </cell>
        </row>
        <row r="7">
          <cell r="F7" t="str">
            <v>AKSARAY</v>
          </cell>
        </row>
        <row r="8">
          <cell r="F8" t="str">
            <v>AMASYA</v>
          </cell>
        </row>
        <row r="9">
          <cell r="F9" t="str">
            <v>ANKARA</v>
          </cell>
        </row>
        <row r="10">
          <cell r="F10" t="str">
            <v>ANTALYA</v>
          </cell>
        </row>
        <row r="11">
          <cell r="F11" t="str">
            <v>ARDAHAN</v>
          </cell>
        </row>
        <row r="12">
          <cell r="F12" t="str">
            <v>ARTVİN</v>
          </cell>
        </row>
        <row r="13">
          <cell r="F13" t="str">
            <v>AYDIN</v>
          </cell>
        </row>
        <row r="14">
          <cell r="F14" t="str">
            <v>BALIKESİR</v>
          </cell>
        </row>
        <row r="15">
          <cell r="F15" t="str">
            <v>BARTIN</v>
          </cell>
        </row>
        <row r="16">
          <cell r="F16" t="str">
            <v>BATMAN</v>
          </cell>
        </row>
        <row r="17">
          <cell r="F17" t="str">
            <v>BAYBURT</v>
          </cell>
        </row>
        <row r="18">
          <cell r="F18" t="str">
            <v>BİLECİK</v>
          </cell>
        </row>
        <row r="19">
          <cell r="F19" t="str">
            <v>BİNGÖL</v>
          </cell>
        </row>
        <row r="20">
          <cell r="F20" t="str">
            <v>BİTLİS</v>
          </cell>
        </row>
        <row r="21">
          <cell r="F21" t="str">
            <v>BOLU</v>
          </cell>
        </row>
        <row r="22">
          <cell r="F22" t="str">
            <v>BURDUR</v>
          </cell>
        </row>
        <row r="23">
          <cell r="F23" t="str">
            <v>BURSA</v>
          </cell>
        </row>
        <row r="24">
          <cell r="F24" t="str">
            <v>ÇANAKKALE</v>
          </cell>
        </row>
        <row r="25">
          <cell r="F25" t="str">
            <v>ÇANKIRI</v>
          </cell>
        </row>
        <row r="26">
          <cell r="F26" t="str">
            <v>ÇORUM</v>
          </cell>
        </row>
        <row r="27">
          <cell r="F27" t="str">
            <v>DENİZLİ</v>
          </cell>
        </row>
        <row r="28">
          <cell r="F28" t="str">
            <v>DİYARBAKIR</v>
          </cell>
        </row>
        <row r="29">
          <cell r="F29" t="str">
            <v>DÜZCE</v>
          </cell>
        </row>
        <row r="30">
          <cell r="F30" t="str">
            <v>EDİRNE</v>
          </cell>
        </row>
        <row r="31">
          <cell r="F31" t="str">
            <v>ELAZIĞ</v>
          </cell>
        </row>
        <row r="32">
          <cell r="F32" t="str">
            <v>ERZİNCAN</v>
          </cell>
        </row>
        <row r="33">
          <cell r="F33" t="str">
            <v>ERZURUM</v>
          </cell>
        </row>
        <row r="34">
          <cell r="F34" t="str">
            <v>ESKİŞEHİR</v>
          </cell>
        </row>
        <row r="35">
          <cell r="F35" t="str">
            <v>GAZİANTEP</v>
          </cell>
        </row>
        <row r="36">
          <cell r="F36" t="str">
            <v>GİRESUN</v>
          </cell>
        </row>
        <row r="37">
          <cell r="F37" t="str">
            <v>GÜMÜŞHANE</v>
          </cell>
        </row>
        <row r="38">
          <cell r="F38" t="str">
            <v>HAKKARİ</v>
          </cell>
        </row>
        <row r="39">
          <cell r="F39" t="str">
            <v>HATAY</v>
          </cell>
        </row>
        <row r="40">
          <cell r="F40" t="str">
            <v>IĞDIR</v>
          </cell>
        </row>
        <row r="41">
          <cell r="F41" t="str">
            <v>ISPARTA</v>
          </cell>
        </row>
        <row r="42">
          <cell r="F42" t="str">
            <v>İSTANBUL</v>
          </cell>
        </row>
        <row r="43">
          <cell r="F43" t="str">
            <v>İZMİR</v>
          </cell>
        </row>
        <row r="44">
          <cell r="F44" t="str">
            <v>KAHRAMANMARAŞ</v>
          </cell>
        </row>
        <row r="45">
          <cell r="F45" t="str">
            <v>KARABÜK</v>
          </cell>
        </row>
        <row r="46">
          <cell r="F46" t="str">
            <v>KARAMAN</v>
          </cell>
        </row>
        <row r="47">
          <cell r="F47" t="str">
            <v>KARS</v>
          </cell>
        </row>
        <row r="48">
          <cell r="F48" t="str">
            <v>KASTAMONU</v>
          </cell>
        </row>
        <row r="49">
          <cell r="F49" t="str">
            <v>KAYSERİ</v>
          </cell>
        </row>
        <row r="50">
          <cell r="F50" t="str">
            <v>KIRIKKALE</v>
          </cell>
        </row>
        <row r="51">
          <cell r="F51" t="str">
            <v>KIRKLARELİ</v>
          </cell>
        </row>
        <row r="52">
          <cell r="F52" t="str">
            <v>KIRŞEHİR</v>
          </cell>
        </row>
        <row r="53">
          <cell r="F53" t="str">
            <v>KİLİS</v>
          </cell>
        </row>
        <row r="54">
          <cell r="F54" t="str">
            <v>KOCAELİ</v>
          </cell>
        </row>
        <row r="55">
          <cell r="F55" t="str">
            <v>KONYA</v>
          </cell>
        </row>
        <row r="56">
          <cell r="F56" t="str">
            <v>KÜTAHYA</v>
          </cell>
        </row>
        <row r="57">
          <cell r="F57" t="str">
            <v>MALATYA</v>
          </cell>
        </row>
        <row r="58">
          <cell r="F58" t="str">
            <v>MANİSA</v>
          </cell>
        </row>
        <row r="59">
          <cell r="F59" t="str">
            <v>MARDİN</v>
          </cell>
        </row>
        <row r="60">
          <cell r="F60" t="str">
            <v>MERSİN</v>
          </cell>
        </row>
        <row r="61">
          <cell r="F61" t="str">
            <v>MUĞLA</v>
          </cell>
        </row>
        <row r="62">
          <cell r="F62" t="str">
            <v>MUŞ</v>
          </cell>
        </row>
        <row r="63">
          <cell r="F63" t="str">
            <v>NEVŞEHİR</v>
          </cell>
        </row>
        <row r="64">
          <cell r="F64" t="str">
            <v>NİĞDE</v>
          </cell>
        </row>
        <row r="65">
          <cell r="F65" t="str">
            <v>ORDU</v>
          </cell>
        </row>
        <row r="66">
          <cell r="F66" t="str">
            <v>OSMANİYE</v>
          </cell>
        </row>
        <row r="67">
          <cell r="F67" t="str">
            <v>RİZE</v>
          </cell>
        </row>
        <row r="68">
          <cell r="F68" t="str">
            <v>SAKARYA</v>
          </cell>
        </row>
        <row r="69">
          <cell r="F69" t="str">
            <v>SAMSUN</v>
          </cell>
        </row>
        <row r="70">
          <cell r="F70" t="str">
            <v>SİİRT</v>
          </cell>
        </row>
        <row r="71">
          <cell r="F71" t="str">
            <v>SİNOP</v>
          </cell>
        </row>
        <row r="72">
          <cell r="F72" t="str">
            <v>SİVAS</v>
          </cell>
        </row>
        <row r="73">
          <cell r="F73" t="str">
            <v>ŞANLIURFA</v>
          </cell>
        </row>
        <row r="74">
          <cell r="F74" t="str">
            <v>ŞIRNAK</v>
          </cell>
        </row>
        <row r="75">
          <cell r="F75" t="str">
            <v>TEKİRDAĞ</v>
          </cell>
        </row>
        <row r="76">
          <cell r="F76" t="str">
            <v>TOKAT</v>
          </cell>
        </row>
        <row r="77">
          <cell r="F77" t="str">
            <v>TRABZON</v>
          </cell>
        </row>
        <row r="78">
          <cell r="F78" t="str">
            <v>TUNCELİ</v>
          </cell>
        </row>
        <row r="79">
          <cell r="F79" t="str">
            <v>UŞAK</v>
          </cell>
        </row>
        <row r="80">
          <cell r="F80" t="str">
            <v>VAN</v>
          </cell>
        </row>
        <row r="81">
          <cell r="F81" t="str">
            <v>YALOVA</v>
          </cell>
        </row>
        <row r="82">
          <cell r="F82" t="str">
            <v>YOZGAT</v>
          </cell>
        </row>
        <row r="83">
          <cell r="F83" t="str">
            <v>ZONGULDAK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37">
      <selection activeCell="B4" sqref="B4"/>
    </sheetView>
  </sheetViews>
  <sheetFormatPr defaultColWidth="9.00390625" defaultRowHeight="12.75"/>
  <cols>
    <col min="1" max="1" width="6.75390625" style="2" customWidth="1"/>
    <col min="2" max="2" width="21.75390625" style="0" customWidth="1"/>
    <col min="3" max="3" width="28.75390625" style="0" customWidth="1"/>
    <col min="4" max="5" width="14.75390625" style="2" customWidth="1"/>
    <col min="6" max="6" width="16.75390625" style="2" customWidth="1"/>
  </cols>
  <sheetData>
    <row r="1" spans="1:6" ht="51" customHeight="1">
      <c r="A1" s="20" t="s">
        <v>538</v>
      </c>
      <c r="B1" s="20"/>
      <c r="C1" s="20"/>
      <c r="D1" s="20"/>
      <c r="E1" s="20"/>
      <c r="F1" s="20"/>
    </row>
    <row r="2" spans="1:6" ht="31.5">
      <c r="A2" s="5" t="s">
        <v>396</v>
      </c>
      <c r="B2" s="5" t="s">
        <v>401</v>
      </c>
      <c r="C2" s="5" t="s">
        <v>402</v>
      </c>
      <c r="D2" s="4" t="s">
        <v>403</v>
      </c>
      <c r="E2" s="4" t="s">
        <v>404</v>
      </c>
      <c r="F2" s="4" t="s">
        <v>405</v>
      </c>
    </row>
    <row r="3" spans="1:6" s="10" customFormat="1" ht="15.75">
      <c r="A3" s="6">
        <v>1</v>
      </c>
      <c r="B3" s="3" t="s">
        <v>0</v>
      </c>
      <c r="C3" s="3" t="s">
        <v>1</v>
      </c>
      <c r="D3" s="6" t="s">
        <v>2</v>
      </c>
      <c r="E3" s="6" t="s">
        <v>3</v>
      </c>
      <c r="F3" s="6" t="s">
        <v>551</v>
      </c>
    </row>
    <row r="4" spans="1:6" ht="15.75">
      <c r="A4" s="6">
        <f>A3+1</f>
        <v>2</v>
      </c>
      <c r="B4" s="3" t="s">
        <v>4</v>
      </c>
      <c r="C4" s="3" t="s">
        <v>561</v>
      </c>
      <c r="D4" s="6" t="s">
        <v>23</v>
      </c>
      <c r="E4" s="6" t="s">
        <v>23</v>
      </c>
      <c r="F4" s="6" t="s">
        <v>562</v>
      </c>
    </row>
    <row r="5" spans="1:6" ht="15.75">
      <c r="A5" s="6">
        <f aca="true" t="shared" si="0" ref="A5:A35">A4+1</f>
        <v>3</v>
      </c>
      <c r="B5" s="3" t="s">
        <v>5</v>
      </c>
      <c r="C5" s="3" t="s">
        <v>563</v>
      </c>
      <c r="D5" s="6" t="s">
        <v>23</v>
      </c>
      <c r="E5" s="6" t="s">
        <v>23</v>
      </c>
      <c r="F5" s="6" t="s">
        <v>564</v>
      </c>
    </row>
    <row r="6" spans="1:6" ht="15.75">
      <c r="A6" s="6">
        <f t="shared" si="0"/>
        <v>4</v>
      </c>
      <c r="B6" s="3" t="s">
        <v>479</v>
      </c>
      <c r="C6" s="3" t="s">
        <v>480</v>
      </c>
      <c r="D6" s="6" t="s">
        <v>481</v>
      </c>
      <c r="E6" s="6" t="s">
        <v>758</v>
      </c>
      <c r="F6" s="6" t="s">
        <v>762</v>
      </c>
    </row>
    <row r="7" spans="1:6" ht="15.75">
      <c r="A7" s="6">
        <f t="shared" si="0"/>
        <v>5</v>
      </c>
      <c r="B7" s="3" t="s">
        <v>6</v>
      </c>
      <c r="C7" s="3" t="s">
        <v>7</v>
      </c>
      <c r="D7" s="6" t="s">
        <v>8</v>
      </c>
      <c r="E7" s="6" t="s">
        <v>9</v>
      </c>
      <c r="F7" s="6" t="s">
        <v>10</v>
      </c>
    </row>
    <row r="8" spans="1:6" ht="15.75">
      <c r="A8" s="6">
        <f t="shared" si="0"/>
        <v>6</v>
      </c>
      <c r="B8" s="3" t="s">
        <v>11</v>
      </c>
      <c r="C8" s="3" t="s">
        <v>546</v>
      </c>
      <c r="D8" s="6" t="s">
        <v>12</v>
      </c>
      <c r="E8" s="6" t="s">
        <v>13</v>
      </c>
      <c r="F8" s="6" t="s">
        <v>14</v>
      </c>
    </row>
    <row r="9" spans="1:6" ht="15.75">
      <c r="A9" s="6">
        <f t="shared" si="0"/>
        <v>7</v>
      </c>
      <c r="B9" s="3" t="s">
        <v>15</v>
      </c>
      <c r="C9" s="3" t="s">
        <v>565</v>
      </c>
      <c r="D9" s="6" t="s">
        <v>23</v>
      </c>
      <c r="E9" s="6" t="s">
        <v>23</v>
      </c>
      <c r="F9" s="6" t="s">
        <v>566</v>
      </c>
    </row>
    <row r="10" spans="1:6" ht="15.75">
      <c r="A10" s="6">
        <f t="shared" si="0"/>
        <v>8</v>
      </c>
      <c r="B10" s="3" t="s">
        <v>567</v>
      </c>
      <c r="C10" s="3" t="s">
        <v>568</v>
      </c>
      <c r="D10" s="6" t="s">
        <v>23</v>
      </c>
      <c r="E10" s="6" t="s">
        <v>23</v>
      </c>
      <c r="F10" s="6" t="s">
        <v>569</v>
      </c>
    </row>
    <row r="11" spans="1:6" ht="15.75">
      <c r="A11" s="6">
        <f t="shared" si="0"/>
        <v>9</v>
      </c>
      <c r="B11" s="3" t="s">
        <v>16</v>
      </c>
      <c r="C11" s="3" t="s">
        <v>570</v>
      </c>
      <c r="D11" s="6" t="s">
        <v>23</v>
      </c>
      <c r="E11" s="6" t="s">
        <v>23</v>
      </c>
      <c r="F11" s="6" t="s">
        <v>571</v>
      </c>
    </row>
    <row r="12" spans="1:6" ht="15.75">
      <c r="A12" s="6">
        <f t="shared" si="0"/>
        <v>10</v>
      </c>
      <c r="B12" s="3" t="s">
        <v>17</v>
      </c>
      <c r="C12" s="3" t="s">
        <v>482</v>
      </c>
      <c r="D12" s="6" t="s">
        <v>483</v>
      </c>
      <c r="E12" s="6" t="s">
        <v>484</v>
      </c>
      <c r="F12" s="6" t="s">
        <v>485</v>
      </c>
    </row>
    <row r="13" spans="1:6" s="10" customFormat="1" ht="15.75">
      <c r="A13" s="6">
        <f t="shared" si="0"/>
        <v>11</v>
      </c>
      <c r="B13" s="3" t="s">
        <v>19</v>
      </c>
      <c r="C13" s="3" t="s">
        <v>572</v>
      </c>
      <c r="D13" s="6" t="s">
        <v>539</v>
      </c>
      <c r="E13" s="6" t="s">
        <v>540</v>
      </c>
      <c r="F13" s="6" t="s">
        <v>541</v>
      </c>
    </row>
    <row r="14" spans="1:6" ht="15.75">
      <c r="A14" s="6">
        <f t="shared" si="0"/>
        <v>12</v>
      </c>
      <c r="B14" s="3" t="s">
        <v>20</v>
      </c>
      <c r="C14" s="3" t="s">
        <v>21</v>
      </c>
      <c r="D14" s="6" t="s">
        <v>22</v>
      </c>
      <c r="E14" s="6" t="s">
        <v>23</v>
      </c>
      <c r="F14" s="6" t="s">
        <v>555</v>
      </c>
    </row>
    <row r="15" spans="1:6" s="10" customFormat="1" ht="15.75">
      <c r="A15" s="6">
        <f t="shared" si="0"/>
        <v>13</v>
      </c>
      <c r="B15" s="3" t="s">
        <v>24</v>
      </c>
      <c r="C15" s="3" t="s">
        <v>573</v>
      </c>
      <c r="D15" s="6" t="s">
        <v>23</v>
      </c>
      <c r="E15" s="6" t="s">
        <v>23</v>
      </c>
      <c r="F15" s="6" t="s">
        <v>574</v>
      </c>
    </row>
    <row r="16" spans="1:6" ht="15.75">
      <c r="A16" s="6">
        <f t="shared" si="0"/>
        <v>14</v>
      </c>
      <c r="B16" s="3" t="s">
        <v>26</v>
      </c>
      <c r="C16" s="3" t="s">
        <v>27</v>
      </c>
      <c r="D16" s="6" t="s">
        <v>28</v>
      </c>
      <c r="E16" s="6" t="s">
        <v>29</v>
      </c>
      <c r="F16" s="6" t="s">
        <v>751</v>
      </c>
    </row>
    <row r="17" spans="1:6" ht="15.75">
      <c r="A17" s="6">
        <f t="shared" si="0"/>
        <v>15</v>
      </c>
      <c r="B17" s="3" t="s">
        <v>30</v>
      </c>
      <c r="C17" s="3" t="s">
        <v>31</v>
      </c>
      <c r="D17" s="6" t="s">
        <v>32</v>
      </c>
      <c r="E17" s="6" t="s">
        <v>18</v>
      </c>
      <c r="F17" s="6" t="s">
        <v>33</v>
      </c>
    </row>
    <row r="18" spans="1:6" ht="15.75">
      <c r="A18" s="6">
        <f t="shared" si="0"/>
        <v>16</v>
      </c>
      <c r="B18" s="3" t="s">
        <v>34</v>
      </c>
      <c r="C18" s="3" t="s">
        <v>486</v>
      </c>
      <c r="D18" s="6" t="s">
        <v>487</v>
      </c>
      <c r="E18" s="6" t="s">
        <v>18</v>
      </c>
      <c r="F18" s="6" t="s">
        <v>575</v>
      </c>
    </row>
    <row r="19" spans="1:6" ht="15.75">
      <c r="A19" s="6">
        <f t="shared" si="0"/>
        <v>17</v>
      </c>
      <c r="B19" s="3" t="s">
        <v>35</v>
      </c>
      <c r="C19" s="3" t="s">
        <v>36</v>
      </c>
      <c r="D19" s="6" t="s">
        <v>37</v>
      </c>
      <c r="E19" s="6" t="s">
        <v>38</v>
      </c>
      <c r="F19" s="6" t="s">
        <v>39</v>
      </c>
    </row>
    <row r="20" spans="1:6" ht="15.75">
      <c r="A20" s="6">
        <f t="shared" si="0"/>
        <v>18</v>
      </c>
      <c r="B20" s="3" t="s">
        <v>40</v>
      </c>
      <c r="C20" s="3" t="s">
        <v>41</v>
      </c>
      <c r="D20" s="6" t="s">
        <v>42</v>
      </c>
      <c r="E20" s="6" t="s">
        <v>18</v>
      </c>
      <c r="F20" s="6" t="s">
        <v>43</v>
      </c>
    </row>
    <row r="21" spans="1:6" s="10" customFormat="1" ht="15.75">
      <c r="A21" s="6">
        <f t="shared" si="0"/>
        <v>19</v>
      </c>
      <c r="B21" s="3" t="s">
        <v>488</v>
      </c>
      <c r="C21" s="3" t="s">
        <v>576</v>
      </c>
      <c r="D21" s="6" t="s">
        <v>23</v>
      </c>
      <c r="E21" s="6" t="s">
        <v>23</v>
      </c>
      <c r="F21" s="11" t="s">
        <v>761</v>
      </c>
    </row>
    <row r="22" spans="1:6" ht="15.75">
      <c r="A22" s="6">
        <f t="shared" si="0"/>
        <v>20</v>
      </c>
      <c r="B22" s="3" t="s">
        <v>549</v>
      </c>
      <c r="C22" s="3" t="s">
        <v>44</v>
      </c>
      <c r="D22" s="6" t="s">
        <v>45</v>
      </c>
      <c r="E22" s="6" t="s">
        <v>38</v>
      </c>
      <c r="F22" s="6" t="s">
        <v>608</v>
      </c>
    </row>
    <row r="23" spans="1:6" ht="15.75">
      <c r="A23" s="6">
        <f t="shared" si="0"/>
        <v>21</v>
      </c>
      <c r="B23" s="3" t="s">
        <v>46</v>
      </c>
      <c r="C23" s="3" t="s">
        <v>47</v>
      </c>
      <c r="D23" s="6" t="s">
        <v>48</v>
      </c>
      <c r="E23" s="6" t="s">
        <v>49</v>
      </c>
      <c r="F23" s="6" t="s">
        <v>50</v>
      </c>
    </row>
    <row r="24" spans="1:6" s="10" customFormat="1" ht="15.75">
      <c r="A24" s="6">
        <f t="shared" si="0"/>
        <v>22</v>
      </c>
      <c r="B24" s="3" t="s">
        <v>51</v>
      </c>
      <c r="C24" s="3" t="s">
        <v>52</v>
      </c>
      <c r="D24" s="6" t="s">
        <v>53</v>
      </c>
      <c r="E24" s="6" t="s">
        <v>54</v>
      </c>
      <c r="F24" s="11" t="s">
        <v>55</v>
      </c>
    </row>
    <row r="25" spans="1:6" s="10" customFormat="1" ht="15.75">
      <c r="A25" s="6">
        <f t="shared" si="0"/>
        <v>23</v>
      </c>
      <c r="B25" s="3" t="s">
        <v>56</v>
      </c>
      <c r="C25" s="3" t="s">
        <v>542</v>
      </c>
      <c r="D25" s="6" t="s">
        <v>23</v>
      </c>
      <c r="E25" s="6" t="s">
        <v>23</v>
      </c>
      <c r="F25" s="11" t="s">
        <v>609</v>
      </c>
    </row>
    <row r="26" spans="1:6" s="10" customFormat="1" ht="15.75">
      <c r="A26" s="6">
        <f t="shared" si="0"/>
        <v>24</v>
      </c>
      <c r="B26" s="3" t="s">
        <v>57</v>
      </c>
      <c r="C26" s="3" t="s">
        <v>58</v>
      </c>
      <c r="D26" s="6" t="s">
        <v>59</v>
      </c>
      <c r="E26" s="6" t="s">
        <v>18</v>
      </c>
      <c r="F26" s="11" t="s">
        <v>610</v>
      </c>
    </row>
    <row r="27" spans="1:6" ht="15.75">
      <c r="A27" s="6">
        <f t="shared" si="0"/>
        <v>25</v>
      </c>
      <c r="B27" s="3" t="s">
        <v>60</v>
      </c>
      <c r="C27" s="3" t="s">
        <v>489</v>
      </c>
      <c r="D27" s="6" t="s">
        <v>490</v>
      </c>
      <c r="E27" s="6" t="s">
        <v>23</v>
      </c>
      <c r="F27" s="6" t="s">
        <v>491</v>
      </c>
    </row>
    <row r="28" spans="1:6" ht="15.75">
      <c r="A28" s="6">
        <f t="shared" si="0"/>
        <v>26</v>
      </c>
      <c r="B28" s="3" t="s">
        <v>61</v>
      </c>
      <c r="C28" s="3" t="s">
        <v>577</v>
      </c>
      <c r="D28" s="6" t="s">
        <v>23</v>
      </c>
      <c r="E28" s="6" t="s">
        <v>23</v>
      </c>
      <c r="F28" s="6" t="s">
        <v>578</v>
      </c>
    </row>
    <row r="29" spans="1:6" ht="15.75">
      <c r="A29" s="6">
        <f t="shared" si="0"/>
        <v>27</v>
      </c>
      <c r="B29" s="3" t="s">
        <v>62</v>
      </c>
      <c r="C29" s="3" t="s">
        <v>765</v>
      </c>
      <c r="D29" s="6" t="s">
        <v>492</v>
      </c>
      <c r="E29" s="6" t="s">
        <v>493</v>
      </c>
      <c r="F29" s="6" t="s">
        <v>766</v>
      </c>
    </row>
    <row r="30" spans="1:6" ht="15.75">
      <c r="A30" s="6">
        <f t="shared" si="0"/>
        <v>28</v>
      </c>
      <c r="B30" s="3" t="s">
        <v>63</v>
      </c>
      <c r="C30" s="3" t="s">
        <v>494</v>
      </c>
      <c r="D30" s="6" t="s">
        <v>495</v>
      </c>
      <c r="E30" s="6"/>
      <c r="F30" s="11" t="s">
        <v>496</v>
      </c>
    </row>
    <row r="31" spans="1:6" ht="15.75">
      <c r="A31" s="6">
        <f t="shared" si="0"/>
        <v>29</v>
      </c>
      <c r="B31" s="3" t="s">
        <v>64</v>
      </c>
      <c r="C31" s="3" t="s">
        <v>65</v>
      </c>
      <c r="D31" s="6" t="s">
        <v>66</v>
      </c>
      <c r="E31" s="6" t="s">
        <v>67</v>
      </c>
      <c r="F31" s="11" t="s">
        <v>611</v>
      </c>
    </row>
    <row r="32" spans="1:6" ht="15.75">
      <c r="A32" s="6">
        <f t="shared" si="0"/>
        <v>30</v>
      </c>
      <c r="B32" s="3" t="s">
        <v>68</v>
      </c>
      <c r="C32" s="3" t="s">
        <v>497</v>
      </c>
      <c r="D32" s="6" t="s">
        <v>23</v>
      </c>
      <c r="E32" s="6" t="s">
        <v>498</v>
      </c>
      <c r="F32" s="11" t="s">
        <v>748</v>
      </c>
    </row>
    <row r="33" spans="1:6" ht="15.75">
      <c r="A33" s="6">
        <f t="shared" si="0"/>
        <v>31</v>
      </c>
      <c r="B33" s="3" t="s">
        <v>69</v>
      </c>
      <c r="C33" s="3" t="s">
        <v>579</v>
      </c>
      <c r="D33" s="6" t="s">
        <v>23</v>
      </c>
      <c r="E33" s="6" t="s">
        <v>23</v>
      </c>
      <c r="F33" s="11" t="s">
        <v>580</v>
      </c>
    </row>
    <row r="34" spans="1:6" ht="15.75">
      <c r="A34" s="6">
        <f t="shared" si="0"/>
        <v>32</v>
      </c>
      <c r="B34" s="3" t="s">
        <v>70</v>
      </c>
      <c r="C34" s="3" t="s">
        <v>71</v>
      </c>
      <c r="D34" s="6" t="s">
        <v>72</v>
      </c>
      <c r="E34" s="6" t="s">
        <v>38</v>
      </c>
      <c r="F34" s="6" t="s">
        <v>73</v>
      </c>
    </row>
    <row r="35" spans="1:6" ht="15.75">
      <c r="A35" s="6">
        <f t="shared" si="0"/>
        <v>33</v>
      </c>
      <c r="B35" s="3" t="s">
        <v>74</v>
      </c>
      <c r="C35" s="3" t="s">
        <v>581</v>
      </c>
      <c r="D35" s="6" t="s">
        <v>23</v>
      </c>
      <c r="E35" s="6" t="s">
        <v>23</v>
      </c>
      <c r="F35" s="6" t="s">
        <v>759</v>
      </c>
    </row>
    <row r="36" spans="1:6" ht="18.75">
      <c r="A36" s="17" t="s">
        <v>75</v>
      </c>
      <c r="B36" s="18"/>
      <c r="C36" s="18"/>
      <c r="D36" s="18"/>
      <c r="E36" s="18"/>
      <c r="F36" s="19"/>
    </row>
    <row r="37" spans="1:6" ht="15.75">
      <c r="A37" s="6">
        <f>A35+1</f>
        <v>34</v>
      </c>
      <c r="B37" s="3" t="s">
        <v>76</v>
      </c>
      <c r="C37" s="3" t="s">
        <v>499</v>
      </c>
      <c r="D37" s="6" t="s">
        <v>500</v>
      </c>
      <c r="E37" s="6" t="s">
        <v>501</v>
      </c>
      <c r="F37" s="6" t="s">
        <v>502</v>
      </c>
    </row>
    <row r="38" spans="1:6" ht="15.75">
      <c r="A38" s="6">
        <f>A37+1</f>
        <v>35</v>
      </c>
      <c r="B38" s="3" t="s">
        <v>77</v>
      </c>
      <c r="C38" s="3" t="s">
        <v>503</v>
      </c>
      <c r="D38" s="6" t="s">
        <v>504</v>
      </c>
      <c r="E38" s="6" t="s">
        <v>25</v>
      </c>
      <c r="F38" s="6" t="s">
        <v>505</v>
      </c>
    </row>
    <row r="39" spans="1:6" ht="15.75">
      <c r="A39" s="6">
        <f>A38+1</f>
        <v>36</v>
      </c>
      <c r="B39" s="3" t="s">
        <v>78</v>
      </c>
      <c r="C39" s="3" t="s">
        <v>506</v>
      </c>
      <c r="D39" s="6" t="s">
        <v>507</v>
      </c>
      <c r="E39" s="6" t="s">
        <v>508</v>
      </c>
      <c r="F39" s="6" t="s">
        <v>509</v>
      </c>
    </row>
    <row r="40" spans="1:6" ht="15.75">
      <c r="A40" s="6">
        <f>A39+1</f>
        <v>37</v>
      </c>
      <c r="B40" s="3" t="s">
        <v>79</v>
      </c>
      <c r="C40" s="3" t="s">
        <v>582</v>
      </c>
      <c r="D40" s="6" t="s">
        <v>23</v>
      </c>
      <c r="E40" s="6" t="s">
        <v>18</v>
      </c>
      <c r="F40" s="6" t="s">
        <v>583</v>
      </c>
    </row>
    <row r="41" spans="1:6" ht="15.75">
      <c r="A41" s="6">
        <f>A40+1</f>
        <v>38</v>
      </c>
      <c r="B41" s="3" t="s">
        <v>80</v>
      </c>
      <c r="C41" s="3" t="s">
        <v>544</v>
      </c>
      <c r="D41" s="6" t="s">
        <v>510</v>
      </c>
      <c r="E41" s="6"/>
      <c r="F41" s="6" t="s">
        <v>584</v>
      </c>
    </row>
    <row r="42" spans="1:6" ht="18.75">
      <c r="A42" s="17" t="s">
        <v>397</v>
      </c>
      <c r="B42" s="18"/>
      <c r="C42" s="18"/>
      <c r="D42" s="18"/>
      <c r="E42" s="18"/>
      <c r="F42" s="19"/>
    </row>
    <row r="43" spans="1:6" ht="15.75">
      <c r="A43" s="6">
        <f>A41+1</f>
        <v>39</v>
      </c>
      <c r="B43" s="3" t="s">
        <v>81</v>
      </c>
      <c r="C43" s="3" t="s">
        <v>82</v>
      </c>
      <c r="D43" s="6" t="s">
        <v>83</v>
      </c>
      <c r="E43" s="6" t="s">
        <v>18</v>
      </c>
      <c r="F43" s="6" t="s">
        <v>585</v>
      </c>
    </row>
    <row r="44" spans="1:6" ht="15.75">
      <c r="A44" s="6">
        <f aca="true" t="shared" si="1" ref="A44:A51">A43+1</f>
        <v>40</v>
      </c>
      <c r="B44" s="3" t="s">
        <v>84</v>
      </c>
      <c r="C44" s="3" t="s">
        <v>511</v>
      </c>
      <c r="D44" s="6" t="s">
        <v>512</v>
      </c>
      <c r="E44" s="6" t="s">
        <v>513</v>
      </c>
      <c r="F44" s="6" t="s">
        <v>612</v>
      </c>
    </row>
    <row r="45" spans="1:6" s="10" customFormat="1" ht="15.75">
      <c r="A45" s="6">
        <f t="shared" si="1"/>
        <v>41</v>
      </c>
      <c r="B45" s="3" t="s">
        <v>85</v>
      </c>
      <c r="C45" s="3" t="s">
        <v>586</v>
      </c>
      <c r="D45" s="6" t="s">
        <v>23</v>
      </c>
      <c r="E45" s="6" t="s">
        <v>23</v>
      </c>
      <c r="F45" s="6" t="s">
        <v>587</v>
      </c>
    </row>
    <row r="46" spans="1:6" ht="15.75">
      <c r="A46" s="6">
        <f t="shared" si="1"/>
        <v>42</v>
      </c>
      <c r="B46" s="3" t="s">
        <v>86</v>
      </c>
      <c r="C46" s="3" t="s">
        <v>87</v>
      </c>
      <c r="D46" s="6" t="s">
        <v>88</v>
      </c>
      <c r="E46" s="6" t="s">
        <v>38</v>
      </c>
      <c r="F46" s="11" t="s">
        <v>747</v>
      </c>
    </row>
    <row r="47" spans="1:6" ht="15.75">
      <c r="A47" s="6">
        <f t="shared" si="1"/>
        <v>43</v>
      </c>
      <c r="B47" s="3" t="s">
        <v>89</v>
      </c>
      <c r="C47" s="3" t="s">
        <v>588</v>
      </c>
      <c r="D47" s="6" t="s">
        <v>23</v>
      </c>
      <c r="E47" s="6" t="s">
        <v>38</v>
      </c>
      <c r="F47" s="6" t="s">
        <v>589</v>
      </c>
    </row>
    <row r="48" spans="1:6" ht="15.75">
      <c r="A48" s="6">
        <f t="shared" si="1"/>
        <v>44</v>
      </c>
      <c r="B48" s="3" t="s">
        <v>90</v>
      </c>
      <c r="C48" s="3" t="s">
        <v>514</v>
      </c>
      <c r="D48" s="6" t="s">
        <v>515</v>
      </c>
      <c r="E48" s="6" t="s">
        <v>91</v>
      </c>
      <c r="F48" s="6" t="s">
        <v>590</v>
      </c>
    </row>
    <row r="49" spans="1:6" ht="15.75">
      <c r="A49" s="6">
        <f t="shared" si="1"/>
        <v>45</v>
      </c>
      <c r="B49" s="3" t="s">
        <v>92</v>
      </c>
      <c r="C49" s="3" t="s">
        <v>516</v>
      </c>
      <c r="D49" s="6" t="s">
        <v>23</v>
      </c>
      <c r="E49" s="6" t="s">
        <v>25</v>
      </c>
      <c r="F49" s="6" t="s">
        <v>517</v>
      </c>
    </row>
    <row r="50" spans="1:6" ht="15.75">
      <c r="A50" s="6">
        <f t="shared" si="1"/>
        <v>46</v>
      </c>
      <c r="B50" s="3" t="s">
        <v>93</v>
      </c>
      <c r="C50" s="3" t="s">
        <v>518</v>
      </c>
      <c r="D50" s="6" t="s">
        <v>519</v>
      </c>
      <c r="E50" s="6" t="s">
        <v>520</v>
      </c>
      <c r="F50" s="6" t="s">
        <v>521</v>
      </c>
    </row>
    <row r="51" spans="1:6" ht="15.75">
      <c r="A51" s="6">
        <f t="shared" si="1"/>
        <v>47</v>
      </c>
      <c r="B51" s="3" t="s">
        <v>94</v>
      </c>
      <c r="C51" s="3" t="s">
        <v>522</v>
      </c>
      <c r="D51" s="6" t="s">
        <v>523</v>
      </c>
      <c r="E51" s="6" t="s">
        <v>25</v>
      </c>
      <c r="F51" s="6" t="s">
        <v>591</v>
      </c>
    </row>
    <row r="52" spans="1:6" ht="18.75">
      <c r="A52" s="14" t="s">
        <v>398</v>
      </c>
      <c r="B52" s="15"/>
      <c r="C52" s="15"/>
      <c r="D52" s="15"/>
      <c r="E52" s="15"/>
      <c r="F52" s="16"/>
    </row>
    <row r="53" spans="1:6" ht="15.75">
      <c r="A53" s="6">
        <f>A51+1</f>
        <v>48</v>
      </c>
      <c r="B53" s="3" t="s">
        <v>96</v>
      </c>
      <c r="C53" s="3" t="s">
        <v>613</v>
      </c>
      <c r="D53" s="6" t="s">
        <v>97</v>
      </c>
      <c r="E53" s="6" t="s">
        <v>98</v>
      </c>
      <c r="F53" s="11" t="s">
        <v>524</v>
      </c>
    </row>
    <row r="54" spans="1:6" ht="15.75">
      <c r="A54" s="6">
        <f>A53+1</f>
        <v>49</v>
      </c>
      <c r="B54" s="3" t="s">
        <v>99</v>
      </c>
      <c r="C54" s="3" t="s">
        <v>592</v>
      </c>
      <c r="D54" s="6" t="s">
        <v>23</v>
      </c>
      <c r="E54" s="6" t="s">
        <v>98</v>
      </c>
      <c r="F54" s="6" t="s">
        <v>593</v>
      </c>
    </row>
    <row r="55" spans="1:6" ht="15.75">
      <c r="A55" s="6">
        <f>A54+1</f>
        <v>50</v>
      </c>
      <c r="B55" s="3" t="s">
        <v>79</v>
      </c>
      <c r="C55" s="3" t="s">
        <v>525</v>
      </c>
      <c r="D55" s="6" t="s">
        <v>526</v>
      </c>
      <c r="E55" s="6"/>
      <c r="F55" s="11" t="s">
        <v>527</v>
      </c>
    </row>
    <row r="56" spans="1:6" ht="18.75">
      <c r="A56" s="17" t="s">
        <v>399</v>
      </c>
      <c r="B56" s="18"/>
      <c r="C56" s="18"/>
      <c r="D56" s="18"/>
      <c r="E56" s="18"/>
      <c r="F56" s="19"/>
    </row>
    <row r="57" spans="1:6" ht="15.75">
      <c r="A57" s="6">
        <f>A55+1</f>
        <v>51</v>
      </c>
      <c r="B57" s="3" t="s">
        <v>6</v>
      </c>
      <c r="C57" s="3" t="s">
        <v>100</v>
      </c>
      <c r="D57" s="6" t="s">
        <v>101</v>
      </c>
      <c r="E57" s="6" t="s">
        <v>18</v>
      </c>
      <c r="F57" s="6" t="s">
        <v>594</v>
      </c>
    </row>
    <row r="58" spans="1:6" ht="15.75">
      <c r="A58" s="6">
        <f>A57+1</f>
        <v>52</v>
      </c>
      <c r="B58" s="3" t="s">
        <v>102</v>
      </c>
      <c r="C58" s="3" t="s">
        <v>595</v>
      </c>
      <c r="D58" s="6" t="s">
        <v>23</v>
      </c>
      <c r="E58" s="6" t="s">
        <v>18</v>
      </c>
      <c r="F58" s="6" t="s">
        <v>596</v>
      </c>
    </row>
    <row r="59" spans="1:6" ht="15.75">
      <c r="A59" s="6">
        <f>A58+1</f>
        <v>53</v>
      </c>
      <c r="B59" s="3" t="s">
        <v>103</v>
      </c>
      <c r="C59" s="3" t="s">
        <v>597</v>
      </c>
      <c r="D59" s="6" t="s">
        <v>23</v>
      </c>
      <c r="E59" s="6" t="s">
        <v>25</v>
      </c>
      <c r="F59" s="6" t="s">
        <v>598</v>
      </c>
    </row>
    <row r="60" spans="1:6" ht="15.75">
      <c r="A60" s="6">
        <f>A59+1</f>
        <v>54</v>
      </c>
      <c r="B60" s="3" t="s">
        <v>104</v>
      </c>
      <c r="C60" s="3" t="s">
        <v>105</v>
      </c>
      <c r="D60" s="6" t="s">
        <v>106</v>
      </c>
      <c r="E60" s="6" t="s">
        <v>18</v>
      </c>
      <c r="F60" s="6" t="s">
        <v>531</v>
      </c>
    </row>
    <row r="61" spans="1:6" ht="15.75">
      <c r="A61" s="6">
        <f>A60+1</f>
        <v>55</v>
      </c>
      <c r="B61" s="3" t="s">
        <v>60</v>
      </c>
      <c r="C61" s="3" t="s">
        <v>528</v>
      </c>
      <c r="D61" s="6" t="s">
        <v>529</v>
      </c>
      <c r="E61" s="6" t="s">
        <v>530</v>
      </c>
      <c r="F61" s="6" t="s">
        <v>599</v>
      </c>
    </row>
    <row r="62" spans="1:6" ht="15.75">
      <c r="A62" s="6">
        <f>A61+1</f>
        <v>56</v>
      </c>
      <c r="B62" s="3" t="s">
        <v>107</v>
      </c>
      <c r="C62" s="3" t="s">
        <v>532</v>
      </c>
      <c r="D62" s="6" t="s">
        <v>533</v>
      </c>
      <c r="E62" s="6"/>
      <c r="F62" s="6" t="s">
        <v>534</v>
      </c>
    </row>
    <row r="63" spans="1:6" ht="18.75">
      <c r="A63" s="17" t="s">
        <v>393</v>
      </c>
      <c r="B63" s="18"/>
      <c r="C63" s="18"/>
      <c r="D63" s="18"/>
      <c r="E63" s="18"/>
      <c r="F63" s="19"/>
    </row>
    <row r="64" spans="1:6" ht="15.75">
      <c r="A64" s="6">
        <f>A62+1</f>
        <v>57</v>
      </c>
      <c r="B64" s="9" t="s">
        <v>108</v>
      </c>
      <c r="C64" s="3" t="s">
        <v>109</v>
      </c>
      <c r="D64" s="6" t="s">
        <v>110</v>
      </c>
      <c r="E64" s="6" t="s">
        <v>111</v>
      </c>
      <c r="F64" s="6" t="s">
        <v>112</v>
      </c>
    </row>
    <row r="65" spans="1:6" s="10" customFormat="1" ht="15.75">
      <c r="A65" s="6">
        <f aca="true" t="shared" si="2" ref="A65:A70">A64+1</f>
        <v>58</v>
      </c>
      <c r="B65" s="9" t="s">
        <v>394</v>
      </c>
      <c r="C65" s="3" t="s">
        <v>600</v>
      </c>
      <c r="D65" s="6" t="s">
        <v>23</v>
      </c>
      <c r="E65" s="6" t="s">
        <v>23</v>
      </c>
      <c r="F65" s="6" t="s">
        <v>601</v>
      </c>
    </row>
    <row r="66" spans="1:6" ht="15.75">
      <c r="A66" s="6">
        <f t="shared" si="2"/>
        <v>59</v>
      </c>
      <c r="B66" s="3" t="s">
        <v>395</v>
      </c>
      <c r="C66" s="3" t="s">
        <v>113</v>
      </c>
      <c r="D66" s="6" t="s">
        <v>114</v>
      </c>
      <c r="E66" s="6" t="s">
        <v>95</v>
      </c>
      <c r="F66" s="6" t="s">
        <v>115</v>
      </c>
    </row>
    <row r="67" spans="1:6" ht="15.75">
      <c r="A67" s="6">
        <f t="shared" si="2"/>
        <v>60</v>
      </c>
      <c r="B67" s="3" t="s">
        <v>116</v>
      </c>
      <c r="C67" s="3" t="s">
        <v>117</v>
      </c>
      <c r="D67" s="6" t="s">
        <v>118</v>
      </c>
      <c r="E67" s="6" t="s">
        <v>98</v>
      </c>
      <c r="F67" s="6" t="s">
        <v>119</v>
      </c>
    </row>
    <row r="68" spans="1:6" ht="15.75">
      <c r="A68" s="6">
        <f t="shared" si="2"/>
        <v>61</v>
      </c>
      <c r="B68" s="3" t="s">
        <v>603</v>
      </c>
      <c r="C68" s="3" t="s">
        <v>604</v>
      </c>
      <c r="D68" s="6" t="s">
        <v>23</v>
      </c>
      <c r="E68" s="6" t="s">
        <v>23</v>
      </c>
      <c r="F68" s="6" t="s">
        <v>605</v>
      </c>
    </row>
    <row r="69" spans="1:6" ht="15.75">
      <c r="A69" s="6">
        <f t="shared" si="2"/>
        <v>62</v>
      </c>
      <c r="B69" s="3" t="s">
        <v>60</v>
      </c>
      <c r="C69" s="3" t="s">
        <v>120</v>
      </c>
      <c r="D69" s="6" t="s">
        <v>121</v>
      </c>
      <c r="E69" s="6" t="s">
        <v>98</v>
      </c>
      <c r="F69" s="6" t="s">
        <v>122</v>
      </c>
    </row>
    <row r="70" spans="1:6" ht="15.75">
      <c r="A70" s="6">
        <f t="shared" si="2"/>
        <v>63</v>
      </c>
      <c r="B70" s="3" t="s">
        <v>123</v>
      </c>
      <c r="C70" s="3" t="s">
        <v>535</v>
      </c>
      <c r="D70" s="6" t="s">
        <v>536</v>
      </c>
      <c r="E70" s="6" t="s">
        <v>23</v>
      </c>
      <c r="F70" s="6" t="s">
        <v>602</v>
      </c>
    </row>
    <row r="71" spans="1:6" ht="15.75">
      <c r="A71" s="1"/>
      <c r="B71" s="7"/>
      <c r="C71" s="7"/>
      <c r="D71" s="8"/>
      <c r="E71" s="8"/>
      <c r="F71" s="8"/>
    </row>
    <row r="72" spans="1:6" ht="12.75">
      <c r="A72" s="8"/>
      <c r="B72" s="7"/>
      <c r="C72" s="7"/>
      <c r="D72" s="8"/>
      <c r="E72" s="8"/>
      <c r="F72" s="8"/>
    </row>
    <row r="73" spans="1:6" ht="12.75">
      <c r="A73" s="8"/>
      <c r="B73" s="7"/>
      <c r="C73" s="7"/>
      <c r="D73" s="8"/>
      <c r="E73" s="8"/>
      <c r="F73" s="8"/>
    </row>
    <row r="74" spans="1:6" ht="12.75">
      <c r="A74" s="8"/>
      <c r="B74" s="7"/>
      <c r="C74" s="7"/>
      <c r="D74" s="8"/>
      <c r="E74" s="8"/>
      <c r="F74" s="8"/>
    </row>
    <row r="75" spans="1:6" ht="12.75">
      <c r="A75" s="8"/>
      <c r="B75" s="7"/>
      <c r="C75" s="7"/>
      <c r="D75" s="8"/>
      <c r="E75" s="8"/>
      <c r="F75" s="8"/>
    </row>
    <row r="76" spans="1:6" ht="12.75">
      <c r="A76" s="8"/>
      <c r="B76" s="7"/>
      <c r="C76" s="7"/>
      <c r="D76" s="8"/>
      <c r="E76" s="8"/>
      <c r="F76" s="8"/>
    </row>
    <row r="77" spans="1:6" ht="12.75">
      <c r="A77" s="8"/>
      <c r="B77" s="7"/>
      <c r="C77" s="7"/>
      <c r="D77" s="8"/>
      <c r="E77" s="8"/>
      <c r="F77" s="8"/>
    </row>
    <row r="78" spans="1:6" ht="12.75">
      <c r="A78" s="8"/>
      <c r="B78" s="7"/>
      <c r="C78" s="7"/>
      <c r="D78" s="8"/>
      <c r="E78" s="8"/>
      <c r="F78" s="8"/>
    </row>
    <row r="79" spans="1:6" ht="12.75">
      <c r="A79" s="8"/>
      <c r="B79" s="7"/>
      <c r="C79" s="7"/>
      <c r="D79" s="8"/>
      <c r="E79" s="8"/>
      <c r="F79" s="8"/>
    </row>
    <row r="80" spans="1:6" ht="12.75">
      <c r="A80" s="8"/>
      <c r="B80" s="7"/>
      <c r="C80" s="7"/>
      <c r="D80" s="8"/>
      <c r="E80" s="8"/>
      <c r="F80" s="8"/>
    </row>
    <row r="81" spans="1:6" ht="12.75">
      <c r="A81" s="8"/>
      <c r="B81" s="7"/>
      <c r="C81" s="7"/>
      <c r="D81" s="8"/>
      <c r="E81" s="8"/>
      <c r="F81" s="8"/>
    </row>
    <row r="82" spans="1:6" ht="12.75">
      <c r="A82" s="8"/>
      <c r="B82" s="7"/>
      <c r="C82" s="7"/>
      <c r="D82" s="8"/>
      <c r="E82" s="8"/>
      <c r="F82" s="8"/>
    </row>
    <row r="83" spans="1:6" ht="12.75">
      <c r="A83" s="8"/>
      <c r="B83" s="7"/>
      <c r="C83" s="7"/>
      <c r="D83" s="8"/>
      <c r="E83" s="8"/>
      <c r="F83" s="8"/>
    </row>
    <row r="84" spans="1:6" ht="12.75">
      <c r="A84" s="8"/>
      <c r="B84" s="7"/>
      <c r="C84" s="7"/>
      <c r="D84" s="8"/>
      <c r="E84" s="8"/>
      <c r="F84" s="8"/>
    </row>
    <row r="85" spans="1:6" ht="12.75">
      <c r="A85" s="8"/>
      <c r="B85" s="7"/>
      <c r="C85" s="7"/>
      <c r="D85" s="8"/>
      <c r="E85" s="8"/>
      <c r="F85" s="8"/>
    </row>
    <row r="86" spans="1:6" ht="12.75">
      <c r="A86" s="8"/>
      <c r="B86" s="7"/>
      <c r="C86" s="7"/>
      <c r="D86" s="8"/>
      <c r="E86" s="8"/>
      <c r="F86" s="8"/>
    </row>
    <row r="87" spans="1:6" ht="12.75">
      <c r="A87" s="8"/>
      <c r="B87" s="7"/>
      <c r="C87" s="7"/>
      <c r="D87" s="8"/>
      <c r="E87" s="8"/>
      <c r="F87" s="8"/>
    </row>
    <row r="88" spans="1:6" ht="12.75">
      <c r="A88" s="8"/>
      <c r="B88" s="7"/>
      <c r="C88" s="7"/>
      <c r="D88" s="8"/>
      <c r="E88" s="8"/>
      <c r="F88" s="8"/>
    </row>
    <row r="89" spans="1:6" ht="12.75">
      <c r="A89" s="8"/>
      <c r="B89" s="7"/>
      <c r="C89" s="7"/>
      <c r="D89" s="8"/>
      <c r="E89" s="8"/>
      <c r="F89" s="8"/>
    </row>
    <row r="90" spans="1:6" ht="12.75">
      <c r="A90" s="8"/>
      <c r="B90" s="7"/>
      <c r="C90" s="7"/>
      <c r="D90" s="8"/>
      <c r="E90" s="8"/>
      <c r="F90" s="8"/>
    </row>
    <row r="91" spans="1:6" ht="12.75">
      <c r="A91" s="8"/>
      <c r="B91" s="7"/>
      <c r="C91" s="7"/>
      <c r="D91" s="8"/>
      <c r="E91" s="8"/>
      <c r="F91" s="8"/>
    </row>
    <row r="92" spans="1:6" ht="12.75">
      <c r="A92" s="8"/>
      <c r="B92" s="7"/>
      <c r="C92" s="7"/>
      <c r="D92" s="8"/>
      <c r="E92" s="8"/>
      <c r="F92" s="8"/>
    </row>
    <row r="93" spans="1:6" ht="12.75">
      <c r="A93" s="8"/>
      <c r="B93" s="7"/>
      <c r="C93" s="7"/>
      <c r="D93" s="8"/>
      <c r="E93" s="8"/>
      <c r="F93" s="8"/>
    </row>
    <row r="94" spans="1:6" ht="12.75">
      <c r="A94" s="8"/>
      <c r="B94" s="7"/>
      <c r="C94" s="7"/>
      <c r="D94" s="8"/>
      <c r="E94" s="8"/>
      <c r="F94" s="8"/>
    </row>
    <row r="95" spans="1:6" ht="12.75">
      <c r="A95" s="8"/>
      <c r="B95" s="7"/>
      <c r="C95" s="7"/>
      <c r="D95" s="8"/>
      <c r="E95" s="8"/>
      <c r="F95" s="8"/>
    </row>
    <row r="96" spans="1:6" ht="12.75">
      <c r="A96" s="8"/>
      <c r="B96" s="7"/>
      <c r="C96" s="7"/>
      <c r="D96" s="8"/>
      <c r="E96" s="8"/>
      <c r="F96" s="8"/>
    </row>
    <row r="97" spans="1:6" ht="12.75">
      <c r="A97" s="8"/>
      <c r="B97" s="7"/>
      <c r="C97" s="7"/>
      <c r="D97" s="8"/>
      <c r="E97" s="8"/>
      <c r="F97" s="8"/>
    </row>
    <row r="98" spans="1:6" ht="12.75">
      <c r="A98" s="8"/>
      <c r="B98" s="7"/>
      <c r="C98" s="7"/>
      <c r="D98" s="8"/>
      <c r="E98" s="8"/>
      <c r="F98" s="8"/>
    </row>
    <row r="99" spans="1:6" ht="12.75">
      <c r="A99" s="8"/>
      <c r="B99" s="7"/>
      <c r="C99" s="7"/>
      <c r="D99" s="8"/>
      <c r="E99" s="8"/>
      <c r="F99" s="8"/>
    </row>
    <row r="100" spans="1:6" ht="12.75">
      <c r="A100" s="8"/>
      <c r="B100" s="7"/>
      <c r="C100" s="7"/>
      <c r="D100" s="8"/>
      <c r="E100" s="8"/>
      <c r="F100" s="8"/>
    </row>
    <row r="101" spans="1:6" ht="12.75">
      <c r="A101" s="8"/>
      <c r="B101" s="7"/>
      <c r="C101" s="7"/>
      <c r="D101" s="8"/>
      <c r="E101" s="8"/>
      <c r="F101" s="8"/>
    </row>
    <row r="102" spans="1:6" ht="12.75">
      <c r="A102" s="8"/>
      <c r="B102" s="7"/>
      <c r="C102" s="7"/>
      <c r="D102" s="8"/>
      <c r="E102" s="8"/>
      <c r="F102" s="8"/>
    </row>
    <row r="103" spans="1:6" ht="12.75">
      <c r="A103" s="8"/>
      <c r="B103" s="7"/>
      <c r="C103" s="7"/>
      <c r="D103" s="8"/>
      <c r="E103" s="8"/>
      <c r="F103" s="8"/>
    </row>
    <row r="104" spans="1:6" ht="12.75">
      <c r="A104" s="8"/>
      <c r="B104" s="7"/>
      <c r="C104" s="7"/>
      <c r="D104" s="8"/>
      <c r="E104" s="8"/>
      <c r="F104" s="8"/>
    </row>
    <row r="105" spans="1:6" ht="12.75">
      <c r="A105" s="8"/>
      <c r="B105" s="7"/>
      <c r="C105" s="7"/>
      <c r="D105" s="8"/>
      <c r="E105" s="8"/>
      <c r="F105" s="8"/>
    </row>
    <row r="106" spans="1:6" ht="12.75">
      <c r="A106" s="8"/>
      <c r="B106" s="7"/>
      <c r="C106" s="7"/>
      <c r="D106" s="8"/>
      <c r="E106" s="8"/>
      <c r="F106" s="8"/>
    </row>
  </sheetData>
  <sheetProtection/>
  <mergeCells count="6">
    <mergeCell ref="A52:F52"/>
    <mergeCell ref="A56:F56"/>
    <mergeCell ref="A63:F63"/>
    <mergeCell ref="A1:F1"/>
    <mergeCell ref="A36:F36"/>
    <mergeCell ref="A42:F4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39">
      <selection activeCell="D80" sqref="D80"/>
    </sheetView>
  </sheetViews>
  <sheetFormatPr defaultColWidth="9.00390625" defaultRowHeight="18.75" customHeight="1"/>
  <cols>
    <col min="2" max="2" width="21.375" style="0" bestFit="1" customWidth="1"/>
    <col min="3" max="3" width="24.25390625" style="0" bestFit="1" customWidth="1"/>
    <col min="4" max="4" width="15.75390625" style="0" customWidth="1"/>
    <col min="5" max="5" width="12.00390625" style="0" customWidth="1"/>
    <col min="6" max="6" width="21.25390625" style="0" customWidth="1"/>
  </cols>
  <sheetData>
    <row r="1" spans="1:6" ht="18.75" customHeight="1">
      <c r="A1" s="21" t="s">
        <v>537</v>
      </c>
      <c r="B1" s="22"/>
      <c r="C1" s="22"/>
      <c r="D1" s="22"/>
      <c r="E1" s="22"/>
      <c r="F1" s="23"/>
    </row>
    <row r="2" spans="1:6" ht="18.75" customHeight="1">
      <c r="A2" s="24"/>
      <c r="B2" s="25"/>
      <c r="C2" s="25"/>
      <c r="D2" s="25"/>
      <c r="E2" s="25"/>
      <c r="F2" s="26"/>
    </row>
    <row r="3" spans="1:6" ht="31.5" customHeight="1">
      <c r="A3" s="5" t="s">
        <v>396</v>
      </c>
      <c r="B3" s="5" t="s">
        <v>401</v>
      </c>
      <c r="C3" s="5" t="s">
        <v>402</v>
      </c>
      <c r="D3" s="4" t="s">
        <v>403</v>
      </c>
      <c r="E3" s="4" t="s">
        <v>404</v>
      </c>
      <c r="F3" s="4" t="s">
        <v>405</v>
      </c>
    </row>
    <row r="4" spans="1:6" ht="18.75" customHeight="1">
      <c r="A4" s="17" t="s">
        <v>124</v>
      </c>
      <c r="B4" s="18"/>
      <c r="C4" s="18"/>
      <c r="D4" s="18"/>
      <c r="E4" s="18"/>
      <c r="F4" s="19"/>
    </row>
    <row r="5" spans="1:6" ht="18.75" customHeight="1">
      <c r="A5" s="6">
        <v>1</v>
      </c>
      <c r="B5" s="3" t="s">
        <v>125</v>
      </c>
      <c r="C5" s="3" t="s">
        <v>406</v>
      </c>
      <c r="D5" s="6" t="s">
        <v>407</v>
      </c>
      <c r="E5" s="6" t="s">
        <v>23</v>
      </c>
      <c r="F5" s="6" t="s">
        <v>408</v>
      </c>
    </row>
    <row r="6" spans="1:6" ht="18.75" customHeight="1">
      <c r="A6" s="6">
        <f>A5+1</f>
        <v>2</v>
      </c>
      <c r="B6" s="3" t="s">
        <v>126</v>
      </c>
      <c r="C6" s="3" t="s">
        <v>27</v>
      </c>
      <c r="D6" s="6" t="s">
        <v>127</v>
      </c>
      <c r="E6" s="6" t="s">
        <v>25</v>
      </c>
      <c r="F6" s="6" t="s">
        <v>128</v>
      </c>
    </row>
    <row r="7" spans="1:6" ht="18.75" customHeight="1">
      <c r="A7" s="6">
        <f aca="true" t="shared" si="0" ref="A7:A33">A6+1</f>
        <v>3</v>
      </c>
      <c r="B7" s="3" t="s">
        <v>129</v>
      </c>
      <c r="C7" s="3" t="s">
        <v>618</v>
      </c>
      <c r="D7" s="6" t="s">
        <v>23</v>
      </c>
      <c r="E7" s="6" t="s">
        <v>23</v>
      </c>
      <c r="F7" s="6" t="s">
        <v>619</v>
      </c>
    </row>
    <row r="8" spans="1:6" ht="18.75" customHeight="1">
      <c r="A8" s="6">
        <f t="shared" si="0"/>
        <v>4</v>
      </c>
      <c r="B8" s="3" t="s">
        <v>131</v>
      </c>
      <c r="C8" s="3" t="s">
        <v>132</v>
      </c>
      <c r="D8" s="6" t="s">
        <v>133</v>
      </c>
      <c r="E8" s="6" t="s">
        <v>23</v>
      </c>
      <c r="F8" s="6" t="s">
        <v>134</v>
      </c>
    </row>
    <row r="9" spans="1:6" ht="18.75" customHeight="1">
      <c r="A9" s="6">
        <f t="shared" si="0"/>
        <v>5</v>
      </c>
      <c r="B9" s="3" t="s">
        <v>135</v>
      </c>
      <c r="C9" s="3" t="s">
        <v>136</v>
      </c>
      <c r="D9" s="6" t="s">
        <v>137</v>
      </c>
      <c r="E9" s="6" t="s">
        <v>23</v>
      </c>
      <c r="F9" s="6" t="s">
        <v>138</v>
      </c>
    </row>
    <row r="10" spans="1:6" ht="18.75" customHeight="1">
      <c r="A10" s="6">
        <f t="shared" si="0"/>
        <v>6</v>
      </c>
      <c r="B10" s="3" t="s">
        <v>139</v>
      </c>
      <c r="C10" s="3" t="s">
        <v>620</v>
      </c>
      <c r="D10" s="6" t="s">
        <v>23</v>
      </c>
      <c r="E10" s="6" t="s">
        <v>23</v>
      </c>
      <c r="F10" s="6" t="s">
        <v>621</v>
      </c>
    </row>
    <row r="11" spans="1:6" ht="18.75" customHeight="1">
      <c r="A11" s="6">
        <f t="shared" si="0"/>
        <v>7</v>
      </c>
      <c r="B11" s="3" t="s">
        <v>140</v>
      </c>
      <c r="C11" s="3" t="s">
        <v>141</v>
      </c>
      <c r="D11" s="6" t="s">
        <v>142</v>
      </c>
      <c r="E11" s="6" t="s">
        <v>143</v>
      </c>
      <c r="F11" s="6" t="s">
        <v>547</v>
      </c>
    </row>
    <row r="12" spans="1:6" ht="18.75" customHeight="1">
      <c r="A12" s="6">
        <f t="shared" si="0"/>
        <v>8</v>
      </c>
      <c r="B12" s="3" t="s">
        <v>144</v>
      </c>
      <c r="C12" s="3" t="s">
        <v>622</v>
      </c>
      <c r="D12" s="6" t="s">
        <v>23</v>
      </c>
      <c r="E12" s="6" t="s">
        <v>23</v>
      </c>
      <c r="F12" s="6" t="s">
        <v>623</v>
      </c>
    </row>
    <row r="13" spans="1:6" ht="18.75" customHeight="1">
      <c r="A13" s="6">
        <f t="shared" si="0"/>
        <v>9</v>
      </c>
      <c r="B13" s="3" t="s">
        <v>145</v>
      </c>
      <c r="C13" s="3" t="s">
        <v>409</v>
      </c>
      <c r="D13" s="6" t="s">
        <v>23</v>
      </c>
      <c r="E13" s="6" t="s">
        <v>23</v>
      </c>
      <c r="F13" s="6" t="s">
        <v>410</v>
      </c>
    </row>
    <row r="14" spans="1:6" ht="18.75" customHeight="1">
      <c r="A14" s="6">
        <f t="shared" si="0"/>
        <v>10</v>
      </c>
      <c r="B14" s="3" t="s">
        <v>606</v>
      </c>
      <c r="C14" s="3" t="s">
        <v>614</v>
      </c>
      <c r="D14" s="6" t="s">
        <v>23</v>
      </c>
      <c r="E14" s="6" t="s">
        <v>23</v>
      </c>
      <c r="F14" s="6" t="s">
        <v>615</v>
      </c>
    </row>
    <row r="15" spans="1:6" ht="18.75" customHeight="1">
      <c r="A15" s="6">
        <f t="shared" si="0"/>
        <v>11</v>
      </c>
      <c r="B15" s="3" t="s">
        <v>607</v>
      </c>
      <c r="C15" s="3" t="s">
        <v>616</v>
      </c>
      <c r="D15" s="6" t="s">
        <v>23</v>
      </c>
      <c r="E15" s="6" t="s">
        <v>23</v>
      </c>
      <c r="F15" s="6" t="s">
        <v>617</v>
      </c>
    </row>
    <row r="16" spans="1:6" ht="18.75" customHeight="1">
      <c r="A16" s="6">
        <f t="shared" si="0"/>
        <v>12</v>
      </c>
      <c r="B16" s="3" t="s">
        <v>545</v>
      </c>
      <c r="C16" s="3" t="s">
        <v>452</v>
      </c>
      <c r="D16" s="6" t="s">
        <v>23</v>
      </c>
      <c r="E16" s="6" t="s">
        <v>23</v>
      </c>
      <c r="F16" s="6" t="s">
        <v>453</v>
      </c>
    </row>
    <row r="17" spans="1:6" ht="18.75" customHeight="1">
      <c r="A17" s="6">
        <f t="shared" si="0"/>
        <v>13</v>
      </c>
      <c r="B17" s="3" t="s">
        <v>146</v>
      </c>
      <c r="C17" s="3" t="s">
        <v>147</v>
      </c>
      <c r="D17" s="6" t="s">
        <v>148</v>
      </c>
      <c r="E17" s="6" t="s">
        <v>98</v>
      </c>
      <c r="F17" s="6" t="s">
        <v>624</v>
      </c>
    </row>
    <row r="18" spans="1:6" ht="18.75" customHeight="1">
      <c r="A18" s="6">
        <f t="shared" si="0"/>
        <v>14</v>
      </c>
      <c r="B18" s="3" t="s">
        <v>149</v>
      </c>
      <c r="C18" s="3" t="s">
        <v>150</v>
      </c>
      <c r="D18" s="6" t="s">
        <v>23</v>
      </c>
      <c r="E18" s="6" t="s">
        <v>23</v>
      </c>
      <c r="F18" s="6" t="s">
        <v>749</v>
      </c>
    </row>
    <row r="19" spans="1:6" ht="18.75" customHeight="1">
      <c r="A19" s="6">
        <f t="shared" si="0"/>
        <v>15</v>
      </c>
      <c r="B19" s="3" t="s">
        <v>151</v>
      </c>
      <c r="C19" s="3" t="s">
        <v>411</v>
      </c>
      <c r="D19" s="6" t="s">
        <v>412</v>
      </c>
      <c r="E19" s="6" t="s">
        <v>23</v>
      </c>
      <c r="F19" s="6" t="s">
        <v>413</v>
      </c>
    </row>
    <row r="20" spans="1:6" ht="18.75" customHeight="1">
      <c r="A20" s="6">
        <f t="shared" si="0"/>
        <v>16</v>
      </c>
      <c r="B20" s="3" t="s">
        <v>152</v>
      </c>
      <c r="C20" s="3" t="s">
        <v>153</v>
      </c>
      <c r="D20" s="6" t="s">
        <v>154</v>
      </c>
      <c r="E20" s="6" t="s">
        <v>155</v>
      </c>
      <c r="F20" s="6" t="s">
        <v>156</v>
      </c>
    </row>
    <row r="21" spans="1:6" ht="18.75" customHeight="1">
      <c r="A21" s="6">
        <f t="shared" si="0"/>
        <v>17</v>
      </c>
      <c r="B21" s="3" t="s">
        <v>157</v>
      </c>
      <c r="C21" s="3" t="s">
        <v>158</v>
      </c>
      <c r="D21" s="6" t="s">
        <v>159</v>
      </c>
      <c r="E21" s="6" t="s">
        <v>160</v>
      </c>
      <c r="F21" s="6" t="s">
        <v>161</v>
      </c>
    </row>
    <row r="22" spans="1:6" ht="18.75" customHeight="1">
      <c r="A22" s="6">
        <f t="shared" si="0"/>
        <v>18</v>
      </c>
      <c r="B22" s="3" t="s">
        <v>162</v>
      </c>
      <c r="C22" s="3" t="s">
        <v>625</v>
      </c>
      <c r="D22" s="6" t="s">
        <v>23</v>
      </c>
      <c r="E22" s="6" t="s">
        <v>95</v>
      </c>
      <c r="F22" s="6" t="s">
        <v>626</v>
      </c>
    </row>
    <row r="23" spans="1:6" ht="18.75" customHeight="1">
      <c r="A23" s="6">
        <f t="shared" si="0"/>
        <v>19</v>
      </c>
      <c r="B23" s="3" t="s">
        <v>163</v>
      </c>
      <c r="C23" s="3" t="s">
        <v>627</v>
      </c>
      <c r="D23" s="6" t="s">
        <v>23</v>
      </c>
      <c r="E23" s="6" t="s">
        <v>23</v>
      </c>
      <c r="F23" s="6" t="s">
        <v>628</v>
      </c>
    </row>
    <row r="24" spans="1:6" ht="18.75" customHeight="1">
      <c r="A24" s="6">
        <f t="shared" si="0"/>
        <v>20</v>
      </c>
      <c r="B24" s="3" t="s">
        <v>164</v>
      </c>
      <c r="C24" s="3" t="s">
        <v>165</v>
      </c>
      <c r="D24" s="6" t="s">
        <v>166</v>
      </c>
      <c r="E24" s="6" t="s">
        <v>98</v>
      </c>
      <c r="F24" s="6" t="s">
        <v>629</v>
      </c>
    </row>
    <row r="25" spans="1:6" ht="18.75" customHeight="1">
      <c r="A25" s="6">
        <f t="shared" si="0"/>
        <v>21</v>
      </c>
      <c r="B25" s="3" t="s">
        <v>167</v>
      </c>
      <c r="C25" s="3" t="s">
        <v>414</v>
      </c>
      <c r="D25" s="6" t="s">
        <v>415</v>
      </c>
      <c r="E25" s="6" t="s">
        <v>168</v>
      </c>
      <c r="F25" s="6" t="s">
        <v>630</v>
      </c>
    </row>
    <row r="26" spans="1:6" ht="18.75" customHeight="1">
      <c r="A26" s="6">
        <f t="shared" si="0"/>
        <v>22</v>
      </c>
      <c r="B26" s="3" t="s">
        <v>169</v>
      </c>
      <c r="C26" s="3" t="s">
        <v>631</v>
      </c>
      <c r="D26" s="6" t="s">
        <v>23</v>
      </c>
      <c r="E26" s="6" t="s">
        <v>95</v>
      </c>
      <c r="F26" s="6" t="s">
        <v>632</v>
      </c>
    </row>
    <row r="27" spans="1:6" ht="18.75" customHeight="1">
      <c r="A27" s="6">
        <f t="shared" si="0"/>
        <v>23</v>
      </c>
      <c r="B27" s="3" t="s">
        <v>553</v>
      </c>
      <c r="C27" s="3" t="s">
        <v>416</v>
      </c>
      <c r="D27" s="6" t="s">
        <v>23</v>
      </c>
      <c r="E27" s="6" t="s">
        <v>98</v>
      </c>
      <c r="F27" s="6" t="s">
        <v>417</v>
      </c>
    </row>
    <row r="28" spans="1:6" ht="18.75" customHeight="1">
      <c r="A28" s="6">
        <f t="shared" si="0"/>
        <v>24</v>
      </c>
      <c r="B28" s="3" t="s">
        <v>170</v>
      </c>
      <c r="C28" s="3" t="s">
        <v>171</v>
      </c>
      <c r="D28" s="6" t="s">
        <v>172</v>
      </c>
      <c r="E28" s="6" t="s">
        <v>23</v>
      </c>
      <c r="F28" s="6" t="s">
        <v>173</v>
      </c>
    </row>
    <row r="29" spans="1:6" ht="18.75" customHeight="1">
      <c r="A29" s="6">
        <f t="shared" si="0"/>
        <v>25</v>
      </c>
      <c r="B29" s="3" t="s">
        <v>174</v>
      </c>
      <c r="C29" s="3" t="s">
        <v>633</v>
      </c>
      <c r="D29" s="6" t="s">
        <v>23</v>
      </c>
      <c r="E29" s="6" t="s">
        <v>23</v>
      </c>
      <c r="F29" s="6" t="s">
        <v>634</v>
      </c>
    </row>
    <row r="30" spans="1:6" ht="18.75" customHeight="1">
      <c r="A30" s="6">
        <f t="shared" si="0"/>
        <v>26</v>
      </c>
      <c r="B30" s="3" t="s">
        <v>175</v>
      </c>
      <c r="C30" s="3" t="s">
        <v>635</v>
      </c>
      <c r="D30" s="6" t="s">
        <v>23</v>
      </c>
      <c r="E30" s="6" t="s">
        <v>23</v>
      </c>
      <c r="F30" s="6" t="s">
        <v>767</v>
      </c>
    </row>
    <row r="31" spans="1:6" ht="18.75" customHeight="1">
      <c r="A31" s="6">
        <f t="shared" si="0"/>
        <v>27</v>
      </c>
      <c r="B31" s="3" t="s">
        <v>176</v>
      </c>
      <c r="C31" s="3" t="s">
        <v>636</v>
      </c>
      <c r="D31" s="6"/>
      <c r="E31" s="6" t="s">
        <v>23</v>
      </c>
      <c r="F31" s="6" t="s">
        <v>637</v>
      </c>
    </row>
    <row r="32" spans="1:6" ht="18.75" customHeight="1">
      <c r="A32" s="6">
        <f t="shared" si="0"/>
        <v>28</v>
      </c>
      <c r="B32" s="3" t="s">
        <v>177</v>
      </c>
      <c r="C32" s="3" t="s">
        <v>178</v>
      </c>
      <c r="D32" s="6" t="s">
        <v>179</v>
      </c>
      <c r="E32" s="6" t="s">
        <v>180</v>
      </c>
      <c r="F32" s="6" t="s">
        <v>638</v>
      </c>
    </row>
    <row r="33" spans="1:6" ht="18.75" customHeight="1">
      <c r="A33" s="6">
        <f t="shared" si="0"/>
        <v>29</v>
      </c>
      <c r="B33" s="3" t="s">
        <v>181</v>
      </c>
      <c r="C33" s="3" t="s">
        <v>418</v>
      </c>
      <c r="D33" s="6" t="s">
        <v>182</v>
      </c>
      <c r="E33" s="6" t="s">
        <v>23</v>
      </c>
      <c r="F33" s="6" t="s">
        <v>552</v>
      </c>
    </row>
    <row r="34" spans="1:6" ht="18.75" customHeight="1">
      <c r="A34" s="6">
        <f>A33+1</f>
        <v>30</v>
      </c>
      <c r="B34" s="3" t="s">
        <v>184</v>
      </c>
      <c r="C34" s="3" t="s">
        <v>639</v>
      </c>
      <c r="D34" s="6" t="s">
        <v>23</v>
      </c>
      <c r="E34" s="6" t="s">
        <v>23</v>
      </c>
      <c r="F34" s="6" t="s">
        <v>640</v>
      </c>
    </row>
    <row r="35" spans="1:6" ht="18.75" customHeight="1">
      <c r="A35" s="6">
        <f>A34+1</f>
        <v>31</v>
      </c>
      <c r="B35" s="3" t="s">
        <v>185</v>
      </c>
      <c r="C35" s="3" t="s">
        <v>641</v>
      </c>
      <c r="D35" s="6" t="s">
        <v>23</v>
      </c>
      <c r="E35" s="6" t="s">
        <v>23</v>
      </c>
      <c r="F35" s="6" t="s">
        <v>642</v>
      </c>
    </row>
    <row r="36" spans="1:6" ht="18.75" customHeight="1">
      <c r="A36" s="6">
        <f aca="true" t="shared" si="1" ref="A36:A65">A35+1</f>
        <v>32</v>
      </c>
      <c r="B36" s="3" t="s">
        <v>186</v>
      </c>
      <c r="C36" s="3" t="s">
        <v>187</v>
      </c>
      <c r="D36" s="6" t="s">
        <v>188</v>
      </c>
      <c r="E36" s="6" t="s">
        <v>25</v>
      </c>
      <c r="F36" s="6" t="s">
        <v>189</v>
      </c>
    </row>
    <row r="37" spans="1:6" ht="18.75" customHeight="1">
      <c r="A37" s="6">
        <f t="shared" si="1"/>
        <v>33</v>
      </c>
      <c r="B37" s="3" t="s">
        <v>190</v>
      </c>
      <c r="C37" s="3" t="s">
        <v>419</v>
      </c>
      <c r="D37" s="6" t="s">
        <v>25</v>
      </c>
      <c r="E37" s="6" t="s">
        <v>25</v>
      </c>
      <c r="F37" s="6" t="s">
        <v>750</v>
      </c>
    </row>
    <row r="38" spans="1:6" ht="18.75" customHeight="1">
      <c r="A38" s="6">
        <f t="shared" si="1"/>
        <v>34</v>
      </c>
      <c r="B38" s="3" t="s">
        <v>191</v>
      </c>
      <c r="C38" s="3" t="s">
        <v>192</v>
      </c>
      <c r="D38" s="6" t="s">
        <v>193</v>
      </c>
      <c r="E38" s="6" t="s">
        <v>18</v>
      </c>
      <c r="F38" s="6" t="s">
        <v>643</v>
      </c>
    </row>
    <row r="39" spans="1:6" ht="18.75" customHeight="1">
      <c r="A39" s="6">
        <f t="shared" si="1"/>
        <v>35</v>
      </c>
      <c r="B39" s="3" t="s">
        <v>420</v>
      </c>
      <c r="C39" s="3" t="s">
        <v>194</v>
      </c>
      <c r="D39" s="6" t="s">
        <v>195</v>
      </c>
      <c r="E39" s="6" t="s">
        <v>18</v>
      </c>
      <c r="F39" s="6" t="s">
        <v>644</v>
      </c>
    </row>
    <row r="40" spans="1:6" ht="18.75" customHeight="1">
      <c r="A40" s="6">
        <f t="shared" si="1"/>
        <v>36</v>
      </c>
      <c r="B40" s="3" t="s">
        <v>196</v>
      </c>
      <c r="C40" s="3" t="s">
        <v>421</v>
      </c>
      <c r="D40" s="6" t="s">
        <v>422</v>
      </c>
      <c r="E40" s="6" t="s">
        <v>23</v>
      </c>
      <c r="F40" s="6" t="s">
        <v>645</v>
      </c>
    </row>
    <row r="41" spans="1:6" ht="18.75" customHeight="1">
      <c r="A41" s="6">
        <f t="shared" si="1"/>
        <v>37</v>
      </c>
      <c r="B41" s="3" t="s">
        <v>197</v>
      </c>
      <c r="C41" s="3" t="s">
        <v>646</v>
      </c>
      <c r="D41" s="6" t="s">
        <v>23</v>
      </c>
      <c r="E41" s="6" t="s">
        <v>23</v>
      </c>
      <c r="F41" s="6" t="s">
        <v>647</v>
      </c>
    </row>
    <row r="42" spans="1:6" ht="18.75" customHeight="1">
      <c r="A42" s="6">
        <f t="shared" si="1"/>
        <v>38</v>
      </c>
      <c r="B42" s="3" t="s">
        <v>198</v>
      </c>
      <c r="C42" s="3" t="s">
        <v>423</v>
      </c>
      <c r="D42" s="6" t="s">
        <v>424</v>
      </c>
      <c r="E42" s="6" t="s">
        <v>18</v>
      </c>
      <c r="F42" s="6" t="s">
        <v>425</v>
      </c>
    </row>
    <row r="43" spans="1:6" ht="18.75" customHeight="1">
      <c r="A43" s="6">
        <f t="shared" si="1"/>
        <v>39</v>
      </c>
      <c r="B43" s="3" t="s">
        <v>199</v>
      </c>
      <c r="C43" s="3" t="s">
        <v>225</v>
      </c>
      <c r="D43" s="6" t="s">
        <v>23</v>
      </c>
      <c r="E43" s="6" t="s">
        <v>23</v>
      </c>
      <c r="F43" s="6" t="s">
        <v>426</v>
      </c>
    </row>
    <row r="44" spans="1:6" ht="18.75" customHeight="1">
      <c r="A44" s="6">
        <f t="shared" si="1"/>
        <v>40</v>
      </c>
      <c r="B44" s="3" t="s">
        <v>200</v>
      </c>
      <c r="C44" s="3" t="s">
        <v>427</v>
      </c>
      <c r="D44" s="6" t="s">
        <v>428</v>
      </c>
      <c r="E44" s="6" t="s">
        <v>23</v>
      </c>
      <c r="F44" s="6" t="s">
        <v>648</v>
      </c>
    </row>
    <row r="45" spans="1:6" ht="18.75" customHeight="1">
      <c r="A45" s="6">
        <f t="shared" si="1"/>
        <v>41</v>
      </c>
      <c r="B45" s="3" t="s">
        <v>201</v>
      </c>
      <c r="C45" s="3" t="s">
        <v>202</v>
      </c>
      <c r="D45" s="6" t="s">
        <v>203</v>
      </c>
      <c r="E45" s="6" t="s">
        <v>204</v>
      </c>
      <c r="F45" s="6" t="s">
        <v>205</v>
      </c>
    </row>
    <row r="46" spans="1:6" ht="18.75" customHeight="1">
      <c r="A46" s="6">
        <f t="shared" si="1"/>
        <v>42</v>
      </c>
      <c r="B46" s="3" t="s">
        <v>206</v>
      </c>
      <c r="C46" s="3" t="s">
        <v>207</v>
      </c>
      <c r="D46" s="6" t="s">
        <v>208</v>
      </c>
      <c r="E46" s="6" t="s">
        <v>23</v>
      </c>
      <c r="F46" s="6" t="s">
        <v>209</v>
      </c>
    </row>
    <row r="47" spans="1:6" ht="18.75" customHeight="1">
      <c r="A47" s="6">
        <f t="shared" si="1"/>
        <v>43</v>
      </c>
      <c r="B47" s="3" t="s">
        <v>210</v>
      </c>
      <c r="C47" s="3" t="s">
        <v>649</v>
      </c>
      <c r="D47" s="6" t="s">
        <v>23</v>
      </c>
      <c r="E47" s="6" t="s">
        <v>25</v>
      </c>
      <c r="F47" s="6" t="s">
        <v>650</v>
      </c>
    </row>
    <row r="48" spans="1:6" ht="18.75" customHeight="1">
      <c r="A48" s="6">
        <f t="shared" si="1"/>
        <v>44</v>
      </c>
      <c r="B48" s="3" t="s">
        <v>211</v>
      </c>
      <c r="C48" s="3" t="s">
        <v>429</v>
      </c>
      <c r="D48" s="6" t="s">
        <v>430</v>
      </c>
      <c r="E48" s="6"/>
      <c r="F48" s="6" t="s">
        <v>651</v>
      </c>
    </row>
    <row r="49" spans="1:6" ht="18.75" customHeight="1">
      <c r="A49" s="6">
        <f t="shared" si="1"/>
        <v>45</v>
      </c>
      <c r="B49" s="3" t="s">
        <v>212</v>
      </c>
      <c r="C49" s="3" t="s">
        <v>213</v>
      </c>
      <c r="D49" s="6" t="s">
        <v>214</v>
      </c>
      <c r="E49" s="6" t="s">
        <v>23</v>
      </c>
      <c r="F49" s="6" t="s">
        <v>652</v>
      </c>
    </row>
    <row r="50" spans="1:6" ht="18.75" customHeight="1">
      <c r="A50" s="6">
        <f t="shared" si="1"/>
        <v>46</v>
      </c>
      <c r="B50" s="3" t="s">
        <v>215</v>
      </c>
      <c r="C50" s="3" t="s">
        <v>653</v>
      </c>
      <c r="D50" s="6" t="s">
        <v>23</v>
      </c>
      <c r="E50" s="6" t="s">
        <v>23</v>
      </c>
      <c r="F50" s="6" t="s">
        <v>654</v>
      </c>
    </row>
    <row r="51" spans="1:6" ht="18.75" customHeight="1">
      <c r="A51" s="6">
        <f t="shared" si="1"/>
        <v>47</v>
      </c>
      <c r="B51" s="3" t="s">
        <v>216</v>
      </c>
      <c r="C51" s="3" t="s">
        <v>217</v>
      </c>
      <c r="D51" s="6" t="s">
        <v>218</v>
      </c>
      <c r="E51" s="6" t="s">
        <v>23</v>
      </c>
      <c r="F51" s="6" t="s">
        <v>655</v>
      </c>
    </row>
    <row r="52" spans="1:6" ht="18.75" customHeight="1">
      <c r="A52" s="6">
        <f t="shared" si="1"/>
        <v>48</v>
      </c>
      <c r="B52" s="3" t="s">
        <v>219</v>
      </c>
      <c r="C52" s="3" t="s">
        <v>220</v>
      </c>
      <c r="D52" s="6" t="s">
        <v>221</v>
      </c>
      <c r="E52" s="6" t="s">
        <v>23</v>
      </c>
      <c r="F52" s="6" t="s">
        <v>656</v>
      </c>
    </row>
    <row r="53" spans="1:6" ht="18.75" customHeight="1">
      <c r="A53" s="6">
        <f t="shared" si="1"/>
        <v>49</v>
      </c>
      <c r="B53" s="3" t="s">
        <v>222</v>
      </c>
      <c r="C53" s="3" t="s">
        <v>657</v>
      </c>
      <c r="D53" s="6" t="s">
        <v>23</v>
      </c>
      <c r="E53" s="6" t="s">
        <v>23</v>
      </c>
      <c r="F53" s="6" t="s">
        <v>658</v>
      </c>
    </row>
    <row r="54" spans="1:6" ht="18.75" customHeight="1">
      <c r="A54" s="6">
        <f t="shared" si="1"/>
        <v>50</v>
      </c>
      <c r="B54" s="3" t="s">
        <v>223</v>
      </c>
      <c r="C54" s="3" t="s">
        <v>431</v>
      </c>
      <c r="D54" s="6" t="s">
        <v>432</v>
      </c>
      <c r="E54" s="6" t="s">
        <v>25</v>
      </c>
      <c r="F54" s="6" t="s">
        <v>659</v>
      </c>
    </row>
    <row r="55" spans="1:6" ht="18.75" customHeight="1">
      <c r="A55" s="6">
        <f t="shared" si="1"/>
        <v>51</v>
      </c>
      <c r="B55" s="3" t="s">
        <v>224</v>
      </c>
      <c r="C55" s="3" t="s">
        <v>660</v>
      </c>
      <c r="D55" s="6" t="s">
        <v>23</v>
      </c>
      <c r="E55" s="6" t="s">
        <v>98</v>
      </c>
      <c r="F55" s="6" t="s">
        <v>661</v>
      </c>
    </row>
    <row r="56" spans="1:6" ht="18.75" customHeight="1">
      <c r="A56" s="6">
        <f t="shared" si="1"/>
        <v>52</v>
      </c>
      <c r="B56" s="3" t="s">
        <v>226</v>
      </c>
      <c r="C56" s="3" t="s">
        <v>227</v>
      </c>
      <c r="D56" s="6" t="s">
        <v>228</v>
      </c>
      <c r="E56" s="6" t="s">
        <v>23</v>
      </c>
      <c r="F56" s="6" t="s">
        <v>662</v>
      </c>
    </row>
    <row r="57" spans="1:6" ht="18.75" customHeight="1">
      <c r="A57" s="6">
        <f t="shared" si="1"/>
        <v>53</v>
      </c>
      <c r="B57" s="3" t="s">
        <v>229</v>
      </c>
      <c r="C57" s="3" t="s">
        <v>663</v>
      </c>
      <c r="D57" s="6" t="s">
        <v>230</v>
      </c>
      <c r="E57" s="6" t="s">
        <v>98</v>
      </c>
      <c r="F57" s="6" t="s">
        <v>664</v>
      </c>
    </row>
    <row r="58" spans="1:6" ht="18.75" customHeight="1">
      <c r="A58" s="6">
        <f t="shared" si="1"/>
        <v>54</v>
      </c>
      <c r="B58" s="3" t="s">
        <v>231</v>
      </c>
      <c r="C58" s="3" t="s">
        <v>232</v>
      </c>
      <c r="D58" s="6" t="s">
        <v>233</v>
      </c>
      <c r="E58" s="6" t="s">
        <v>665</v>
      </c>
      <c r="F58" s="6" t="s">
        <v>666</v>
      </c>
    </row>
    <row r="59" spans="1:6" ht="18.75" customHeight="1">
      <c r="A59" s="6">
        <f t="shared" si="1"/>
        <v>55</v>
      </c>
      <c r="B59" s="3" t="s">
        <v>234</v>
      </c>
      <c r="C59" s="3" t="s">
        <v>667</v>
      </c>
      <c r="D59" s="6" t="s">
        <v>23</v>
      </c>
      <c r="E59" s="6" t="s">
        <v>25</v>
      </c>
      <c r="F59" s="6" t="s">
        <v>752</v>
      </c>
    </row>
    <row r="60" spans="1:6" ht="18.75" customHeight="1">
      <c r="A60" s="6">
        <f t="shared" si="1"/>
        <v>56</v>
      </c>
      <c r="B60" s="3" t="s">
        <v>235</v>
      </c>
      <c r="C60" s="3" t="s">
        <v>668</v>
      </c>
      <c r="D60" s="6" t="s">
        <v>23</v>
      </c>
      <c r="E60" s="6" t="s">
        <v>23</v>
      </c>
      <c r="F60" s="6" t="s">
        <v>753</v>
      </c>
    </row>
    <row r="61" spans="1:6" ht="18.75" customHeight="1">
      <c r="A61" s="6">
        <f t="shared" si="1"/>
        <v>57</v>
      </c>
      <c r="B61" s="3" t="s">
        <v>236</v>
      </c>
      <c r="C61" s="3" t="s">
        <v>237</v>
      </c>
      <c r="D61" s="6" t="s">
        <v>238</v>
      </c>
      <c r="E61" s="6" t="s">
        <v>23</v>
      </c>
      <c r="F61" s="6" t="s">
        <v>239</v>
      </c>
    </row>
    <row r="62" spans="1:6" ht="18.75" customHeight="1">
      <c r="A62" s="6">
        <f t="shared" si="1"/>
        <v>58</v>
      </c>
      <c r="B62" s="3" t="s">
        <v>240</v>
      </c>
      <c r="C62" s="3" t="s">
        <v>669</v>
      </c>
      <c r="D62" s="6" t="s">
        <v>23</v>
      </c>
      <c r="E62" s="6" t="s">
        <v>25</v>
      </c>
      <c r="F62" s="6" t="s">
        <v>670</v>
      </c>
    </row>
    <row r="63" spans="1:6" ht="18.75" customHeight="1">
      <c r="A63" s="6">
        <f t="shared" si="1"/>
        <v>59</v>
      </c>
      <c r="B63" s="3" t="s">
        <v>241</v>
      </c>
      <c r="C63" s="3" t="s">
        <v>242</v>
      </c>
      <c r="D63" s="6" t="s">
        <v>243</v>
      </c>
      <c r="E63" s="6" t="s">
        <v>244</v>
      </c>
      <c r="F63" s="6" t="s">
        <v>764</v>
      </c>
    </row>
    <row r="64" spans="1:6" ht="18.75" customHeight="1">
      <c r="A64" s="6">
        <f t="shared" si="1"/>
        <v>60</v>
      </c>
      <c r="B64" s="3" t="s">
        <v>245</v>
      </c>
      <c r="C64" s="3" t="s">
        <v>671</v>
      </c>
      <c r="D64" s="6" t="s">
        <v>23</v>
      </c>
      <c r="E64" s="6" t="s">
        <v>98</v>
      </c>
      <c r="F64" s="6" t="s">
        <v>672</v>
      </c>
    </row>
    <row r="65" spans="1:6" ht="18.75" customHeight="1">
      <c r="A65" s="6">
        <f t="shared" si="1"/>
        <v>61</v>
      </c>
      <c r="B65" s="3" t="s">
        <v>246</v>
      </c>
      <c r="C65" s="3" t="s">
        <v>247</v>
      </c>
      <c r="D65" s="6" t="s">
        <v>23</v>
      </c>
      <c r="E65" s="6" t="s">
        <v>23</v>
      </c>
      <c r="F65" s="6" t="s">
        <v>673</v>
      </c>
    </row>
    <row r="66" spans="1:6" ht="18.75" customHeight="1">
      <c r="A66" s="17" t="s">
        <v>75</v>
      </c>
      <c r="B66" s="19"/>
      <c r="C66" s="12" t="s">
        <v>248</v>
      </c>
      <c r="D66" s="13" t="s">
        <v>249</v>
      </c>
      <c r="E66" s="13" t="s">
        <v>23</v>
      </c>
      <c r="F66" s="13" t="s">
        <v>23</v>
      </c>
    </row>
    <row r="67" spans="1:6" ht="18.75" customHeight="1">
      <c r="A67" s="6">
        <f>A65+1</f>
        <v>62</v>
      </c>
      <c r="B67" s="3" t="s">
        <v>433</v>
      </c>
      <c r="C67" s="3" t="s">
        <v>434</v>
      </c>
      <c r="D67" s="6" t="s">
        <v>435</v>
      </c>
      <c r="E67" s="6" t="s">
        <v>23</v>
      </c>
      <c r="F67" s="6" t="s">
        <v>436</v>
      </c>
    </row>
    <row r="68" spans="1:6" ht="18.75" customHeight="1">
      <c r="A68" s="6">
        <f>A67+1</f>
        <v>63</v>
      </c>
      <c r="B68" s="3" t="s">
        <v>250</v>
      </c>
      <c r="C68" s="3" t="s">
        <v>674</v>
      </c>
      <c r="D68" s="6" t="s">
        <v>23</v>
      </c>
      <c r="E68" s="6" t="s">
        <v>23</v>
      </c>
      <c r="F68" s="6" t="s">
        <v>675</v>
      </c>
    </row>
    <row r="69" spans="1:6" ht="18.75" customHeight="1">
      <c r="A69" s="6">
        <f aca="true" t="shared" si="2" ref="A69:A84">A68+1</f>
        <v>64</v>
      </c>
      <c r="B69" s="3" t="s">
        <v>251</v>
      </c>
      <c r="C69" s="3" t="s">
        <v>252</v>
      </c>
      <c r="D69" s="6" t="s">
        <v>253</v>
      </c>
      <c r="E69" s="6" t="s">
        <v>98</v>
      </c>
      <c r="F69" s="6" t="s">
        <v>437</v>
      </c>
    </row>
    <row r="70" spans="1:6" ht="18.75" customHeight="1">
      <c r="A70" s="6">
        <f t="shared" si="2"/>
        <v>65</v>
      </c>
      <c r="B70" s="3" t="s">
        <v>254</v>
      </c>
      <c r="C70" s="3" t="s">
        <v>255</v>
      </c>
      <c r="D70" s="6" t="s">
        <v>256</v>
      </c>
      <c r="E70" s="6" t="s">
        <v>676</v>
      </c>
      <c r="F70" s="6" t="s">
        <v>258</v>
      </c>
    </row>
    <row r="71" spans="1:6" ht="18.75" customHeight="1">
      <c r="A71" s="6">
        <f t="shared" si="2"/>
        <v>66</v>
      </c>
      <c r="B71" s="3" t="s">
        <v>257</v>
      </c>
      <c r="C71" s="3" t="s">
        <v>677</v>
      </c>
      <c r="D71" s="6" t="s">
        <v>23</v>
      </c>
      <c r="E71" s="6" t="s">
        <v>23</v>
      </c>
      <c r="F71" s="6" t="s">
        <v>678</v>
      </c>
    </row>
    <row r="72" spans="1:6" ht="18.75" customHeight="1">
      <c r="A72" s="6">
        <f t="shared" si="2"/>
        <v>67</v>
      </c>
      <c r="B72" s="3" t="s">
        <v>259</v>
      </c>
      <c r="C72" s="3" t="s">
        <v>260</v>
      </c>
      <c r="D72" s="6" t="s">
        <v>261</v>
      </c>
      <c r="E72" s="6" t="s">
        <v>262</v>
      </c>
      <c r="F72" s="6" t="s">
        <v>679</v>
      </c>
    </row>
    <row r="73" spans="1:6" ht="18.75" customHeight="1">
      <c r="A73" s="6">
        <f t="shared" si="2"/>
        <v>68</v>
      </c>
      <c r="B73" s="3" t="s">
        <v>263</v>
      </c>
      <c r="C73" s="3" t="s">
        <v>680</v>
      </c>
      <c r="D73" s="6" t="s">
        <v>23</v>
      </c>
      <c r="E73" s="6" t="s">
        <v>23</v>
      </c>
      <c r="F73" s="6" t="s">
        <v>681</v>
      </c>
    </row>
    <row r="74" spans="1:6" ht="18.75" customHeight="1">
      <c r="A74" s="6">
        <f t="shared" si="2"/>
        <v>69</v>
      </c>
      <c r="B74" s="3" t="s">
        <v>264</v>
      </c>
      <c r="C74" s="3" t="s">
        <v>265</v>
      </c>
      <c r="D74" s="6" t="s">
        <v>266</v>
      </c>
      <c r="E74" s="6" t="s">
        <v>98</v>
      </c>
      <c r="F74" s="6" t="s">
        <v>682</v>
      </c>
    </row>
    <row r="75" spans="1:6" ht="18.75" customHeight="1">
      <c r="A75" s="6">
        <f t="shared" si="2"/>
        <v>70</v>
      </c>
      <c r="B75" s="3" t="s">
        <v>267</v>
      </c>
      <c r="C75" s="3" t="s">
        <v>683</v>
      </c>
      <c r="D75" s="6" t="s">
        <v>23</v>
      </c>
      <c r="E75" s="6" t="s">
        <v>23</v>
      </c>
      <c r="F75" s="6" t="s">
        <v>684</v>
      </c>
    </row>
    <row r="76" spans="1:6" ht="18.75" customHeight="1">
      <c r="A76" s="6">
        <f t="shared" si="2"/>
        <v>71</v>
      </c>
      <c r="B76" s="3" t="s">
        <v>268</v>
      </c>
      <c r="C76" s="3" t="s">
        <v>438</v>
      </c>
      <c r="D76" s="6" t="s">
        <v>439</v>
      </c>
      <c r="E76" s="6" t="s">
        <v>23</v>
      </c>
      <c r="F76" s="6" t="s">
        <v>440</v>
      </c>
    </row>
    <row r="77" spans="1:6" ht="18.75" customHeight="1">
      <c r="A77" s="6">
        <f t="shared" si="2"/>
        <v>72</v>
      </c>
      <c r="B77" s="3" t="s">
        <v>269</v>
      </c>
      <c r="C77" s="3" t="s">
        <v>685</v>
      </c>
      <c r="D77" s="6" t="s">
        <v>23</v>
      </c>
      <c r="E77" s="6" t="s">
        <v>130</v>
      </c>
      <c r="F77" s="6" t="s">
        <v>686</v>
      </c>
    </row>
    <row r="78" spans="1:6" ht="18.75" customHeight="1">
      <c r="A78" s="6">
        <f t="shared" si="2"/>
        <v>73</v>
      </c>
      <c r="B78" s="3" t="s">
        <v>270</v>
      </c>
      <c r="C78" s="3" t="s">
        <v>687</v>
      </c>
      <c r="D78" s="6" t="s">
        <v>23</v>
      </c>
      <c r="E78" s="6" t="s">
        <v>23</v>
      </c>
      <c r="F78" s="6" t="s">
        <v>688</v>
      </c>
    </row>
    <row r="79" spans="1:6" ht="18.75" customHeight="1">
      <c r="A79" s="6">
        <f t="shared" si="2"/>
        <v>74</v>
      </c>
      <c r="B79" s="3" t="s">
        <v>271</v>
      </c>
      <c r="C79" s="3" t="s">
        <v>272</v>
      </c>
      <c r="D79" s="6" t="s">
        <v>23</v>
      </c>
      <c r="E79" s="6" t="s">
        <v>98</v>
      </c>
      <c r="F79" s="6" t="s">
        <v>273</v>
      </c>
    </row>
    <row r="80" spans="1:6" ht="18.75" customHeight="1">
      <c r="A80" s="6">
        <f t="shared" si="2"/>
        <v>75</v>
      </c>
      <c r="B80" s="3" t="s">
        <v>274</v>
      </c>
      <c r="C80" s="3" t="s">
        <v>768</v>
      </c>
      <c r="D80" s="6" t="s">
        <v>275</v>
      </c>
      <c r="E80" s="6" t="s">
        <v>23</v>
      </c>
      <c r="F80" s="6" t="s">
        <v>769</v>
      </c>
    </row>
    <row r="81" spans="1:6" ht="18.75" customHeight="1">
      <c r="A81" s="6">
        <f t="shared" si="2"/>
        <v>76</v>
      </c>
      <c r="B81" s="3" t="s">
        <v>276</v>
      </c>
      <c r="C81" s="3" t="s">
        <v>689</v>
      </c>
      <c r="D81" s="6" t="s">
        <v>755</v>
      </c>
      <c r="E81" s="6" t="s">
        <v>754</v>
      </c>
      <c r="F81" s="6" t="s">
        <v>690</v>
      </c>
    </row>
    <row r="82" spans="1:6" ht="18.75" customHeight="1">
      <c r="A82" s="6">
        <f t="shared" si="2"/>
        <v>77</v>
      </c>
      <c r="B82" s="3" t="s">
        <v>543</v>
      </c>
      <c r="C82" s="3" t="s">
        <v>277</v>
      </c>
      <c r="D82" s="6" t="s">
        <v>278</v>
      </c>
      <c r="E82" s="6" t="s">
        <v>98</v>
      </c>
      <c r="F82" s="6" t="s">
        <v>279</v>
      </c>
    </row>
    <row r="83" spans="1:6" ht="18.75" customHeight="1">
      <c r="A83" s="6">
        <f t="shared" si="2"/>
        <v>78</v>
      </c>
      <c r="B83" s="3" t="s">
        <v>280</v>
      </c>
      <c r="C83" s="3" t="s">
        <v>441</v>
      </c>
      <c r="D83" s="6" t="s">
        <v>442</v>
      </c>
      <c r="E83" s="6" t="s">
        <v>25</v>
      </c>
      <c r="F83" s="6" t="s">
        <v>443</v>
      </c>
    </row>
    <row r="84" spans="1:6" ht="18.75" customHeight="1">
      <c r="A84" s="6">
        <f t="shared" si="2"/>
        <v>79</v>
      </c>
      <c r="B84" s="3" t="s">
        <v>281</v>
      </c>
      <c r="C84" s="3" t="s">
        <v>282</v>
      </c>
      <c r="D84" s="6" t="s">
        <v>283</v>
      </c>
      <c r="E84" s="6" t="s">
        <v>284</v>
      </c>
      <c r="F84" s="6" t="s">
        <v>285</v>
      </c>
    </row>
    <row r="85" spans="1:6" ht="18.75" customHeight="1">
      <c r="A85" s="17" t="s">
        <v>286</v>
      </c>
      <c r="B85" s="19"/>
      <c r="C85" s="12" t="s">
        <v>248</v>
      </c>
      <c r="D85" s="13" t="s">
        <v>287</v>
      </c>
      <c r="E85" s="13" t="s">
        <v>23</v>
      </c>
      <c r="F85" s="13" t="s">
        <v>23</v>
      </c>
    </row>
    <row r="86" spans="1:6" ht="18.75" customHeight="1">
      <c r="A86" s="6">
        <f>A84+1</f>
        <v>80</v>
      </c>
      <c r="B86" s="3" t="s">
        <v>288</v>
      </c>
      <c r="C86" s="3" t="s">
        <v>691</v>
      </c>
      <c r="D86" s="6" t="s">
        <v>23</v>
      </c>
      <c r="E86" s="6" t="s">
        <v>23</v>
      </c>
      <c r="F86" s="6" t="s">
        <v>692</v>
      </c>
    </row>
    <row r="87" spans="1:6" ht="18.75" customHeight="1">
      <c r="A87" s="6">
        <f>A86+1</f>
        <v>81</v>
      </c>
      <c r="B87" s="3" t="s">
        <v>289</v>
      </c>
      <c r="C87" s="3" t="s">
        <v>693</v>
      </c>
      <c r="D87" s="6" t="s">
        <v>23</v>
      </c>
      <c r="E87" s="6" t="s">
        <v>23</v>
      </c>
      <c r="F87" s="6" t="s">
        <v>694</v>
      </c>
    </row>
    <row r="88" spans="1:6" ht="18" customHeight="1">
      <c r="A88" s="6">
        <f aca="true" t="shared" si="3" ref="A88:A98">A87+1</f>
        <v>82</v>
      </c>
      <c r="B88" s="3" t="s">
        <v>290</v>
      </c>
      <c r="C88" s="3" t="s">
        <v>695</v>
      </c>
      <c r="D88" s="6" t="s">
        <v>698</v>
      </c>
      <c r="E88" s="6" t="s">
        <v>697</v>
      </c>
      <c r="F88" s="6" t="s">
        <v>696</v>
      </c>
    </row>
    <row r="89" spans="1:6" ht="18.75" customHeight="1">
      <c r="A89" s="6">
        <f t="shared" si="3"/>
        <v>83</v>
      </c>
      <c r="B89" s="3" t="s">
        <v>291</v>
      </c>
      <c r="C89" s="3" t="s">
        <v>454</v>
      </c>
      <c r="D89" s="6" t="s">
        <v>455</v>
      </c>
      <c r="E89" s="6" t="s">
        <v>23</v>
      </c>
      <c r="F89" s="6" t="s">
        <v>456</v>
      </c>
    </row>
    <row r="90" spans="1:6" ht="18.75" customHeight="1">
      <c r="A90" s="6">
        <f t="shared" si="3"/>
        <v>84</v>
      </c>
      <c r="B90" s="3" t="s">
        <v>292</v>
      </c>
      <c r="C90" s="3" t="s">
        <v>457</v>
      </c>
      <c r="D90" s="6" t="s">
        <v>458</v>
      </c>
      <c r="E90" s="6" t="s">
        <v>23</v>
      </c>
      <c r="F90" s="6" t="s">
        <v>459</v>
      </c>
    </row>
    <row r="91" spans="1:6" ht="18.75" customHeight="1">
      <c r="A91" s="6">
        <f t="shared" si="3"/>
        <v>85</v>
      </c>
      <c r="B91" s="3" t="s">
        <v>293</v>
      </c>
      <c r="C91" s="3" t="s">
        <v>294</v>
      </c>
      <c r="D91" s="6" t="s">
        <v>23</v>
      </c>
      <c r="E91" s="6" t="s">
        <v>23</v>
      </c>
      <c r="F91" s="6" t="s">
        <v>699</v>
      </c>
    </row>
    <row r="92" spans="1:6" ht="18.75" customHeight="1">
      <c r="A92" s="6">
        <f t="shared" si="3"/>
        <v>86</v>
      </c>
      <c r="B92" s="3" t="s">
        <v>295</v>
      </c>
      <c r="C92" s="3" t="s">
        <v>460</v>
      </c>
      <c r="D92" s="6" t="s">
        <v>23</v>
      </c>
      <c r="E92" s="6" t="s">
        <v>95</v>
      </c>
      <c r="F92" s="6" t="s">
        <v>700</v>
      </c>
    </row>
    <row r="93" spans="1:6" ht="18.75" customHeight="1">
      <c r="A93" s="6">
        <f t="shared" si="3"/>
        <v>87</v>
      </c>
      <c r="B93" s="3" t="s">
        <v>296</v>
      </c>
      <c r="C93" s="3" t="s">
        <v>701</v>
      </c>
      <c r="D93" s="6" t="s">
        <v>23</v>
      </c>
      <c r="E93" s="6" t="s">
        <v>95</v>
      </c>
      <c r="F93" s="6" t="s">
        <v>702</v>
      </c>
    </row>
    <row r="94" spans="1:6" ht="18.75" customHeight="1">
      <c r="A94" s="6">
        <f t="shared" si="3"/>
        <v>88</v>
      </c>
      <c r="B94" s="3" t="s">
        <v>297</v>
      </c>
      <c r="C94" s="3" t="s">
        <v>703</v>
      </c>
      <c r="D94" s="6" t="s">
        <v>23</v>
      </c>
      <c r="E94" s="6" t="s">
        <v>95</v>
      </c>
      <c r="F94" s="6" t="s">
        <v>550</v>
      </c>
    </row>
    <row r="95" spans="1:6" ht="18.75" customHeight="1">
      <c r="A95" s="6">
        <f t="shared" si="3"/>
        <v>89</v>
      </c>
      <c r="B95" s="3" t="s">
        <v>298</v>
      </c>
      <c r="C95" s="3" t="s">
        <v>704</v>
      </c>
      <c r="D95" s="6" t="s">
        <v>756</v>
      </c>
      <c r="E95" s="6" t="s">
        <v>757</v>
      </c>
      <c r="F95" s="6" t="s">
        <v>705</v>
      </c>
    </row>
    <row r="96" spans="1:6" ht="18.75" customHeight="1">
      <c r="A96" s="6">
        <f t="shared" si="3"/>
        <v>90</v>
      </c>
      <c r="B96" s="3" t="s">
        <v>299</v>
      </c>
      <c r="C96" s="3" t="s">
        <v>300</v>
      </c>
      <c r="D96" s="6" t="s">
        <v>301</v>
      </c>
      <c r="E96" s="6" t="s">
        <v>302</v>
      </c>
      <c r="F96" s="6" t="s">
        <v>303</v>
      </c>
    </row>
    <row r="97" spans="1:6" ht="18.75" customHeight="1">
      <c r="A97" s="6">
        <f t="shared" si="3"/>
        <v>91</v>
      </c>
      <c r="B97" s="3" t="s">
        <v>304</v>
      </c>
      <c r="C97" s="3" t="s">
        <v>706</v>
      </c>
      <c r="D97" s="6" t="s">
        <v>707</v>
      </c>
      <c r="E97" s="6" t="s">
        <v>98</v>
      </c>
      <c r="F97" s="6" t="s">
        <v>708</v>
      </c>
    </row>
    <row r="98" spans="1:6" ht="18.75" customHeight="1">
      <c r="A98" s="6">
        <f t="shared" si="3"/>
        <v>92</v>
      </c>
      <c r="B98" s="3" t="s">
        <v>305</v>
      </c>
      <c r="C98" s="3" t="s">
        <v>306</v>
      </c>
      <c r="D98" s="6" t="s">
        <v>23</v>
      </c>
      <c r="E98" s="6" t="s">
        <v>709</v>
      </c>
      <c r="F98" s="6" t="s">
        <v>307</v>
      </c>
    </row>
    <row r="99" spans="1:6" ht="18.75" customHeight="1">
      <c r="A99" s="6">
        <f>A98+1</f>
        <v>93</v>
      </c>
      <c r="B99" s="3" t="s">
        <v>308</v>
      </c>
      <c r="C99" s="3" t="s">
        <v>710</v>
      </c>
      <c r="D99" s="6" t="s">
        <v>23</v>
      </c>
      <c r="E99" s="6" t="s">
        <v>98</v>
      </c>
      <c r="F99" s="6" t="s">
        <v>711</v>
      </c>
    </row>
    <row r="100" spans="1:6" ht="18.75" customHeight="1">
      <c r="A100" s="6">
        <f>A99+1</f>
        <v>94</v>
      </c>
      <c r="B100" s="3" t="s">
        <v>309</v>
      </c>
      <c r="C100" s="3" t="s">
        <v>310</v>
      </c>
      <c r="D100" s="6" t="s">
        <v>311</v>
      </c>
      <c r="E100" s="6" t="s">
        <v>23</v>
      </c>
      <c r="F100" s="6" t="s">
        <v>712</v>
      </c>
    </row>
    <row r="101" spans="1:6" ht="18.75" customHeight="1">
      <c r="A101" s="6">
        <f aca="true" t="shared" si="4" ref="A101:A109">A100+1</f>
        <v>95</v>
      </c>
      <c r="B101" s="3" t="s">
        <v>312</v>
      </c>
      <c r="C101" s="3" t="s">
        <v>444</v>
      </c>
      <c r="D101" s="6" t="s">
        <v>445</v>
      </c>
      <c r="E101" s="6" t="s">
        <v>23</v>
      </c>
      <c r="F101" s="6" t="s">
        <v>446</v>
      </c>
    </row>
    <row r="102" spans="1:6" ht="18.75" customHeight="1">
      <c r="A102" s="6">
        <f t="shared" si="4"/>
        <v>96</v>
      </c>
      <c r="B102" s="3" t="s">
        <v>313</v>
      </c>
      <c r="C102" s="3" t="s">
        <v>447</v>
      </c>
      <c r="D102" s="6" t="s">
        <v>448</v>
      </c>
      <c r="E102" s="6" t="s">
        <v>95</v>
      </c>
      <c r="F102" s="6" t="s">
        <v>449</v>
      </c>
    </row>
    <row r="103" spans="1:6" ht="18.75" customHeight="1">
      <c r="A103" s="6">
        <f t="shared" si="4"/>
        <v>97</v>
      </c>
      <c r="B103" s="3" t="s">
        <v>314</v>
      </c>
      <c r="C103" s="3" t="s">
        <v>713</v>
      </c>
      <c r="D103" s="6" t="s">
        <v>23</v>
      </c>
      <c r="E103" s="6" t="s">
        <v>98</v>
      </c>
      <c r="F103" s="6" t="s">
        <v>714</v>
      </c>
    </row>
    <row r="104" spans="1:6" ht="18.75" customHeight="1">
      <c r="A104" s="6">
        <f t="shared" si="4"/>
        <v>98</v>
      </c>
      <c r="B104" s="3" t="s">
        <v>315</v>
      </c>
      <c r="C104" s="3" t="s">
        <v>450</v>
      </c>
      <c r="D104" s="6" t="s">
        <v>451</v>
      </c>
      <c r="E104" s="6" t="s">
        <v>98</v>
      </c>
      <c r="F104" s="6" t="s">
        <v>715</v>
      </c>
    </row>
    <row r="105" spans="1:6" ht="18.75" customHeight="1">
      <c r="A105" s="6">
        <f t="shared" si="4"/>
        <v>99</v>
      </c>
      <c r="B105" s="3" t="s">
        <v>316</v>
      </c>
      <c r="C105" s="3" t="s">
        <v>716</v>
      </c>
      <c r="D105" s="6" t="s">
        <v>717</v>
      </c>
      <c r="E105" s="6" t="s">
        <v>95</v>
      </c>
      <c r="F105" s="6" t="s">
        <v>718</v>
      </c>
    </row>
    <row r="106" spans="1:6" ht="18.75" customHeight="1">
      <c r="A106" s="6">
        <f t="shared" si="4"/>
        <v>100</v>
      </c>
      <c r="B106" s="3" t="s">
        <v>317</v>
      </c>
      <c r="C106" s="3" t="s">
        <v>719</v>
      </c>
      <c r="D106" s="6" t="s">
        <v>720</v>
      </c>
      <c r="E106" s="6" t="s">
        <v>98</v>
      </c>
      <c r="F106" s="6" t="s">
        <v>721</v>
      </c>
    </row>
    <row r="107" spans="1:6" ht="18.75" customHeight="1">
      <c r="A107" s="6">
        <f t="shared" si="4"/>
        <v>101</v>
      </c>
      <c r="B107" s="3" t="s">
        <v>318</v>
      </c>
      <c r="C107" s="3" t="s">
        <v>554</v>
      </c>
      <c r="D107" s="6" t="s">
        <v>23</v>
      </c>
      <c r="E107" s="6" t="s">
        <v>95</v>
      </c>
      <c r="F107" s="6" t="s">
        <v>722</v>
      </c>
    </row>
    <row r="108" spans="1:6" ht="18.75" customHeight="1">
      <c r="A108" s="6">
        <f t="shared" si="4"/>
        <v>102</v>
      </c>
      <c r="B108" s="3" t="s">
        <v>319</v>
      </c>
      <c r="C108" s="3" t="s">
        <v>320</v>
      </c>
      <c r="D108" s="6" t="s">
        <v>321</v>
      </c>
      <c r="E108" s="6" t="s">
        <v>168</v>
      </c>
      <c r="F108" s="6" t="s">
        <v>322</v>
      </c>
    </row>
    <row r="109" spans="1:6" ht="18.75" customHeight="1">
      <c r="A109" s="6">
        <f t="shared" si="4"/>
        <v>103</v>
      </c>
      <c r="B109" s="3" t="s">
        <v>760</v>
      </c>
      <c r="C109" s="3" t="s">
        <v>323</v>
      </c>
      <c r="D109" s="6" t="s">
        <v>324</v>
      </c>
      <c r="E109" s="6" t="s">
        <v>325</v>
      </c>
      <c r="F109" s="6" t="s">
        <v>326</v>
      </c>
    </row>
    <row r="110" spans="1:6" ht="18.75" customHeight="1">
      <c r="A110" s="17" t="s">
        <v>400</v>
      </c>
      <c r="B110" s="19"/>
      <c r="C110" s="12" t="s">
        <v>183</v>
      </c>
      <c r="D110" s="13" t="s">
        <v>327</v>
      </c>
      <c r="E110" s="13" t="s">
        <v>23</v>
      </c>
      <c r="F110" s="13" t="s">
        <v>23</v>
      </c>
    </row>
    <row r="111" spans="1:6" ht="18.75" customHeight="1">
      <c r="A111" s="6">
        <f>A109+1</f>
        <v>104</v>
      </c>
      <c r="B111" s="3" t="s">
        <v>328</v>
      </c>
      <c r="C111" s="3" t="s">
        <v>723</v>
      </c>
      <c r="D111" s="6" t="s">
        <v>23</v>
      </c>
      <c r="E111" s="6" t="s">
        <v>98</v>
      </c>
      <c r="F111" s="6" t="s">
        <v>724</v>
      </c>
    </row>
    <row r="112" spans="1:6" ht="18.75" customHeight="1">
      <c r="A112" s="6">
        <f>A111+1</f>
        <v>105</v>
      </c>
      <c r="B112" s="3" t="s">
        <v>329</v>
      </c>
      <c r="C112" s="3" t="s">
        <v>330</v>
      </c>
      <c r="D112" s="6" t="s">
        <v>331</v>
      </c>
      <c r="E112" s="6" t="s">
        <v>98</v>
      </c>
      <c r="F112" s="6" t="s">
        <v>332</v>
      </c>
    </row>
    <row r="113" spans="1:6" ht="18.75" customHeight="1">
      <c r="A113" s="6">
        <f aca="true" t="shared" si="5" ref="A113:A121">A112+1</f>
        <v>106</v>
      </c>
      <c r="B113" s="3" t="s">
        <v>333</v>
      </c>
      <c r="C113" s="3" t="s">
        <v>725</v>
      </c>
      <c r="D113" s="6" t="s">
        <v>461</v>
      </c>
      <c r="E113" s="6" t="s">
        <v>23</v>
      </c>
      <c r="F113" s="6" t="s">
        <v>462</v>
      </c>
    </row>
    <row r="114" spans="1:6" ht="18.75" customHeight="1">
      <c r="A114" s="6">
        <f t="shared" si="5"/>
        <v>107</v>
      </c>
      <c r="B114" s="3" t="s">
        <v>334</v>
      </c>
      <c r="C114" s="3" t="s">
        <v>335</v>
      </c>
      <c r="D114" s="6" t="s">
        <v>23</v>
      </c>
      <c r="E114" s="6" t="s">
        <v>98</v>
      </c>
      <c r="F114" s="6" t="s">
        <v>336</v>
      </c>
    </row>
    <row r="115" spans="1:6" ht="18.75" customHeight="1">
      <c r="A115" s="6">
        <f t="shared" si="5"/>
        <v>108</v>
      </c>
      <c r="B115" s="3" t="s">
        <v>337</v>
      </c>
      <c r="C115" s="3" t="s">
        <v>463</v>
      </c>
      <c r="D115" s="6" t="s">
        <v>464</v>
      </c>
      <c r="E115" s="6" t="s">
        <v>23</v>
      </c>
      <c r="F115" s="6" t="s">
        <v>465</v>
      </c>
    </row>
    <row r="116" spans="1:6" ht="18.75" customHeight="1">
      <c r="A116" s="6">
        <f t="shared" si="5"/>
        <v>109</v>
      </c>
      <c r="B116" s="3" t="s">
        <v>548</v>
      </c>
      <c r="C116" s="3" t="s">
        <v>338</v>
      </c>
      <c r="D116" s="6" t="s">
        <v>466</v>
      </c>
      <c r="E116" s="6" t="s">
        <v>98</v>
      </c>
      <c r="F116" s="6" t="s">
        <v>339</v>
      </c>
    </row>
    <row r="117" spans="1:6" ht="18.75" customHeight="1">
      <c r="A117" s="6">
        <f t="shared" si="5"/>
        <v>110</v>
      </c>
      <c r="B117" s="3" t="s">
        <v>340</v>
      </c>
      <c r="C117" s="3" t="s">
        <v>341</v>
      </c>
      <c r="D117" s="6" t="s">
        <v>342</v>
      </c>
      <c r="E117" s="6" t="s">
        <v>95</v>
      </c>
      <c r="F117" s="6" t="s">
        <v>726</v>
      </c>
    </row>
    <row r="118" spans="1:6" ht="18.75" customHeight="1">
      <c r="A118" s="6">
        <f t="shared" si="5"/>
        <v>111</v>
      </c>
      <c r="B118" s="3" t="s">
        <v>343</v>
      </c>
      <c r="C118" s="3" t="s">
        <v>344</v>
      </c>
      <c r="D118" s="6" t="s">
        <v>345</v>
      </c>
      <c r="E118" s="6" t="s">
        <v>98</v>
      </c>
      <c r="F118" s="6" t="s">
        <v>346</v>
      </c>
    </row>
    <row r="119" spans="1:6" ht="18.75" customHeight="1">
      <c r="A119" s="6">
        <f t="shared" si="5"/>
        <v>112</v>
      </c>
      <c r="B119" s="3" t="s">
        <v>347</v>
      </c>
      <c r="C119" s="3" t="s">
        <v>348</v>
      </c>
      <c r="D119" s="6" t="s">
        <v>349</v>
      </c>
      <c r="E119" s="6" t="s">
        <v>98</v>
      </c>
      <c r="F119" s="6" t="s">
        <v>727</v>
      </c>
    </row>
    <row r="120" spans="1:6" ht="18.75" customHeight="1">
      <c r="A120" s="6">
        <f t="shared" si="5"/>
        <v>113</v>
      </c>
      <c r="B120" s="3" t="s">
        <v>350</v>
      </c>
      <c r="C120" s="3" t="s">
        <v>467</v>
      </c>
      <c r="D120" s="6" t="s">
        <v>23</v>
      </c>
      <c r="E120" s="6"/>
      <c r="F120" s="6" t="s">
        <v>728</v>
      </c>
    </row>
    <row r="121" spans="1:6" ht="18.75" customHeight="1">
      <c r="A121" s="6">
        <f t="shared" si="5"/>
        <v>114</v>
      </c>
      <c r="B121" s="3" t="s">
        <v>351</v>
      </c>
      <c r="C121" s="3" t="s">
        <v>729</v>
      </c>
      <c r="D121" s="6" t="s">
        <v>23</v>
      </c>
      <c r="E121" s="6" t="s">
        <v>23</v>
      </c>
      <c r="F121" s="6" t="s">
        <v>730</v>
      </c>
    </row>
    <row r="122" spans="1:6" ht="18.75" customHeight="1">
      <c r="A122" s="17" t="s">
        <v>352</v>
      </c>
      <c r="B122" s="19"/>
      <c r="C122" s="12" t="s">
        <v>248</v>
      </c>
      <c r="D122" s="13" t="s">
        <v>353</v>
      </c>
      <c r="E122" s="13"/>
      <c r="F122" s="13" t="s">
        <v>23</v>
      </c>
    </row>
    <row r="123" spans="1:6" ht="18.75" customHeight="1">
      <c r="A123" s="6">
        <f>A121+1</f>
        <v>115</v>
      </c>
      <c r="B123" s="3" t="s">
        <v>354</v>
      </c>
      <c r="C123" s="3" t="s">
        <v>731</v>
      </c>
      <c r="D123" s="6" t="s">
        <v>23</v>
      </c>
      <c r="E123" s="6" t="s">
        <v>98</v>
      </c>
      <c r="F123" s="6" t="s">
        <v>732</v>
      </c>
    </row>
    <row r="124" spans="1:6" ht="18.75" customHeight="1">
      <c r="A124" s="6">
        <f>A123+1</f>
        <v>116</v>
      </c>
      <c r="B124" s="3" t="s">
        <v>355</v>
      </c>
      <c r="C124" s="3" t="s">
        <v>356</v>
      </c>
      <c r="D124" s="6" t="s">
        <v>357</v>
      </c>
      <c r="E124" s="6" t="s">
        <v>98</v>
      </c>
      <c r="F124" s="6" t="s">
        <v>358</v>
      </c>
    </row>
    <row r="125" spans="1:6" ht="18.75" customHeight="1">
      <c r="A125" s="6">
        <f aca="true" t="shared" si="6" ref="A125:A142">A124+1</f>
        <v>117</v>
      </c>
      <c r="B125" s="3" t="s">
        <v>359</v>
      </c>
      <c r="C125" s="3" t="s">
        <v>468</v>
      </c>
      <c r="D125" s="6" t="s">
        <v>23</v>
      </c>
      <c r="E125" s="6" t="s">
        <v>98</v>
      </c>
      <c r="F125" s="6" t="s">
        <v>469</v>
      </c>
    </row>
    <row r="126" spans="1:6" ht="18.75" customHeight="1">
      <c r="A126" s="6">
        <f t="shared" si="6"/>
        <v>118</v>
      </c>
      <c r="B126" s="3" t="s">
        <v>360</v>
      </c>
      <c r="C126" s="3" t="s">
        <v>361</v>
      </c>
      <c r="D126" s="6" t="s">
        <v>362</v>
      </c>
      <c r="E126" s="6" t="s">
        <v>363</v>
      </c>
      <c r="F126" s="6" t="s">
        <v>364</v>
      </c>
    </row>
    <row r="127" spans="1:6" ht="18.75" customHeight="1">
      <c r="A127" s="6">
        <f t="shared" si="6"/>
        <v>119</v>
      </c>
      <c r="B127" s="3" t="s">
        <v>365</v>
      </c>
      <c r="C127" s="3" t="s">
        <v>366</v>
      </c>
      <c r="D127" s="6" t="s">
        <v>367</v>
      </c>
      <c r="E127" s="6" t="s">
        <v>23</v>
      </c>
      <c r="F127" s="6" t="s">
        <v>368</v>
      </c>
    </row>
    <row r="128" spans="1:6" ht="18.75" customHeight="1">
      <c r="A128" s="6">
        <f t="shared" si="6"/>
        <v>120</v>
      </c>
      <c r="B128" s="3" t="s">
        <v>369</v>
      </c>
      <c r="C128" s="3" t="s">
        <v>470</v>
      </c>
      <c r="D128" s="6" t="s">
        <v>471</v>
      </c>
      <c r="E128" s="6" t="s">
        <v>23</v>
      </c>
      <c r="F128" s="6" t="s">
        <v>733</v>
      </c>
    </row>
    <row r="129" spans="1:6" ht="18.75" customHeight="1">
      <c r="A129" s="6">
        <f t="shared" si="6"/>
        <v>121</v>
      </c>
      <c r="B129" s="3" t="s">
        <v>370</v>
      </c>
      <c r="C129" s="3" t="s">
        <v>734</v>
      </c>
      <c r="D129" s="6" t="s">
        <v>23</v>
      </c>
      <c r="E129" s="6" t="s">
        <v>23</v>
      </c>
      <c r="F129" s="6" t="s">
        <v>735</v>
      </c>
    </row>
    <row r="130" spans="1:6" ht="18.75" customHeight="1">
      <c r="A130" s="6">
        <f t="shared" si="6"/>
        <v>122</v>
      </c>
      <c r="B130" s="3" t="s">
        <v>371</v>
      </c>
      <c r="C130" s="3" t="s">
        <v>472</v>
      </c>
      <c r="D130" s="6" t="s">
        <v>23</v>
      </c>
      <c r="E130" s="6" t="s">
        <v>23</v>
      </c>
      <c r="F130" s="6" t="s">
        <v>736</v>
      </c>
    </row>
    <row r="131" spans="1:6" ht="18.75" customHeight="1">
      <c r="A131" s="6">
        <f t="shared" si="6"/>
        <v>123</v>
      </c>
      <c r="B131" s="3" t="s">
        <v>372</v>
      </c>
      <c r="C131" s="3" t="s">
        <v>373</v>
      </c>
      <c r="D131" s="6" t="s">
        <v>374</v>
      </c>
      <c r="E131" s="6" t="s">
        <v>130</v>
      </c>
      <c r="F131" s="6" t="s">
        <v>375</v>
      </c>
    </row>
    <row r="132" spans="1:6" ht="18.75" customHeight="1">
      <c r="A132" s="6">
        <f t="shared" si="6"/>
        <v>124</v>
      </c>
      <c r="B132" s="3" t="s">
        <v>376</v>
      </c>
      <c r="C132" s="3" t="s">
        <v>737</v>
      </c>
      <c r="D132" s="6" t="s">
        <v>738</v>
      </c>
      <c r="E132" s="6" t="s">
        <v>98</v>
      </c>
      <c r="F132" s="6" t="s">
        <v>739</v>
      </c>
    </row>
    <row r="133" spans="1:6" ht="18.75" customHeight="1">
      <c r="A133" s="6">
        <f t="shared" si="6"/>
        <v>125</v>
      </c>
      <c r="B133" s="3" t="s">
        <v>377</v>
      </c>
      <c r="C133" s="3" t="s">
        <v>378</v>
      </c>
      <c r="D133" s="6" t="s">
        <v>379</v>
      </c>
      <c r="E133" s="6" t="s">
        <v>23</v>
      </c>
      <c r="F133" s="6" t="s">
        <v>380</v>
      </c>
    </row>
    <row r="134" spans="1:6" ht="18.75" customHeight="1">
      <c r="A134" s="6">
        <f t="shared" si="6"/>
        <v>126</v>
      </c>
      <c r="B134" s="3" t="s">
        <v>381</v>
      </c>
      <c r="C134" s="3" t="s">
        <v>473</v>
      </c>
      <c r="D134" s="6" t="s">
        <v>474</v>
      </c>
      <c r="E134" s="6" t="s">
        <v>23</v>
      </c>
      <c r="F134" s="6" t="s">
        <v>475</v>
      </c>
    </row>
    <row r="135" spans="1:6" ht="18.75" customHeight="1">
      <c r="A135" s="6">
        <f t="shared" si="6"/>
        <v>127</v>
      </c>
      <c r="B135" s="3" t="s">
        <v>382</v>
      </c>
      <c r="C135" s="3" t="s">
        <v>383</v>
      </c>
      <c r="D135" s="6" t="s">
        <v>384</v>
      </c>
      <c r="E135" s="6" t="s">
        <v>95</v>
      </c>
      <c r="F135" s="6" t="s">
        <v>385</v>
      </c>
    </row>
    <row r="136" spans="1:6" ht="18.75" customHeight="1">
      <c r="A136" s="6">
        <f t="shared" si="6"/>
        <v>128</v>
      </c>
      <c r="B136" s="3" t="s">
        <v>476</v>
      </c>
      <c r="C136" s="3" t="s">
        <v>740</v>
      </c>
      <c r="D136" s="6" t="s">
        <v>23</v>
      </c>
      <c r="E136" s="6" t="s">
        <v>23</v>
      </c>
      <c r="F136" s="6" t="s">
        <v>741</v>
      </c>
    </row>
    <row r="137" spans="1:6" ht="18.75" customHeight="1">
      <c r="A137" s="6">
        <f t="shared" si="6"/>
        <v>129</v>
      </c>
      <c r="B137" s="3" t="s">
        <v>386</v>
      </c>
      <c r="C137" s="3" t="s">
        <v>742</v>
      </c>
      <c r="D137" s="6" t="s">
        <v>23</v>
      </c>
      <c r="E137" s="6" t="s">
        <v>23</v>
      </c>
      <c r="F137" s="6" t="s">
        <v>743</v>
      </c>
    </row>
    <row r="138" spans="1:6" ht="18.75" customHeight="1">
      <c r="A138" s="6">
        <f t="shared" si="6"/>
        <v>130</v>
      </c>
      <c r="B138" s="3" t="s">
        <v>387</v>
      </c>
      <c r="C138" s="3" t="s">
        <v>388</v>
      </c>
      <c r="D138" s="6" t="s">
        <v>23</v>
      </c>
      <c r="E138" s="6" t="s">
        <v>23</v>
      </c>
      <c r="F138" s="6" t="s">
        <v>560</v>
      </c>
    </row>
    <row r="139" spans="1:6" ht="18.75" customHeight="1">
      <c r="A139" s="6">
        <f t="shared" si="6"/>
        <v>131</v>
      </c>
      <c r="B139" s="3" t="s">
        <v>389</v>
      </c>
      <c r="C139" s="3" t="s">
        <v>477</v>
      </c>
      <c r="D139" s="6" t="s">
        <v>23</v>
      </c>
      <c r="E139" s="6" t="s">
        <v>95</v>
      </c>
      <c r="F139" s="6" t="s">
        <v>478</v>
      </c>
    </row>
    <row r="140" spans="1:6" ht="18.75" customHeight="1">
      <c r="A140" s="6">
        <f t="shared" si="6"/>
        <v>132</v>
      </c>
      <c r="B140" s="3" t="s">
        <v>390</v>
      </c>
      <c r="C140" s="3" t="s">
        <v>744</v>
      </c>
      <c r="D140" s="6" t="s">
        <v>23</v>
      </c>
      <c r="E140" s="6" t="s">
        <v>23</v>
      </c>
      <c r="F140" s="6" t="s">
        <v>745</v>
      </c>
    </row>
    <row r="141" spans="1:6" ht="18.75" customHeight="1">
      <c r="A141" s="6">
        <f t="shared" si="6"/>
        <v>133</v>
      </c>
      <c r="B141" s="3" t="s">
        <v>391</v>
      </c>
      <c r="C141" s="3" t="s">
        <v>746</v>
      </c>
      <c r="D141" s="6" t="s">
        <v>23</v>
      </c>
      <c r="E141" s="6" t="s">
        <v>23</v>
      </c>
      <c r="F141" s="6" t="s">
        <v>763</v>
      </c>
    </row>
    <row r="142" spans="1:6" ht="18.75" customHeight="1">
      <c r="A142" s="6">
        <f t="shared" si="6"/>
        <v>134</v>
      </c>
      <c r="B142" s="3" t="s">
        <v>392</v>
      </c>
      <c r="C142" s="3" t="s">
        <v>556</v>
      </c>
      <c r="D142" s="6" t="s">
        <v>557</v>
      </c>
      <c r="E142" s="6" t="s">
        <v>558</v>
      </c>
      <c r="F142" s="6" t="s">
        <v>559</v>
      </c>
    </row>
  </sheetData>
  <sheetProtection/>
  <mergeCells count="6">
    <mergeCell ref="A1:F2"/>
    <mergeCell ref="A110:B110"/>
    <mergeCell ref="A122:B122"/>
    <mergeCell ref="A66:B66"/>
    <mergeCell ref="A85:B85"/>
    <mergeCell ref="A4:F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maliidare</dc:creator>
  <cp:keywords/>
  <dc:description/>
  <cp:lastModifiedBy>Muhammed YILDIRIM</cp:lastModifiedBy>
  <cp:lastPrinted>2014-06-04T13:21:45Z</cp:lastPrinted>
  <dcterms:created xsi:type="dcterms:W3CDTF">2008-07-09T07:00:13Z</dcterms:created>
  <dcterms:modified xsi:type="dcterms:W3CDTF">2018-12-06T11:47:47Z</dcterms:modified>
  <cp:category/>
  <cp:version/>
  <cp:contentType/>
  <cp:contentStatus/>
</cp:coreProperties>
</file>